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80838~1\AppData\Local\Temp\Fabasoft\Work\"/>
    </mc:Choice>
  </mc:AlternateContent>
  <bookViews>
    <workbookView xWindow="0" yWindow="0" windowWidth="23685" windowHeight="8835"/>
  </bookViews>
  <sheets>
    <sheet name="Feuil1" sheetId="1" r:id="rId1"/>
  </sheets>
  <definedNames>
    <definedName name="_xlnm._FilterDatabase" localSheetId="0" hidden="1">Feuil1!$A$16:$GS$26</definedName>
    <definedName name="TREND_2016" localSheetId="0">Feuil1!$A$11:$GP$26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TREND_2016" type="6" refreshedVersion="5" background="1" saveData="1">
    <textPr sourceFile="\\adb.intra.admin.ch\Userhome$\BAFU-01\U80838559\config\Desktop\TREND_2016.csv" thousands="'" tab="0" semicolon="1">
      <textFields count="24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<sst xmlns="http://schemas.openxmlformats.org/spreadsheetml/2006/main" count="916" uniqueCount="246">
  <si>
    <t>Nationale Grundwasserbeobachtung NAQUA</t>
  </si>
  <si>
    <t>Bundesamt für Umwelt BAFU</t>
  </si>
  <si>
    <t>Probenahmeort</t>
  </si>
  <si>
    <t>Labor</t>
  </si>
  <si>
    <t>Datum</t>
  </si>
  <si>
    <t>Uhrzeit</t>
  </si>
  <si>
    <t>Amidotrizoesäure</t>
  </si>
  <si>
    <t>Carbamazepin</t>
  </si>
  <si>
    <t>Diclofenac</t>
  </si>
  <si>
    <t>Iopamidol</t>
  </si>
  <si>
    <t>Sulfamethoxazol</t>
  </si>
  <si>
    <t>2,6-Dichlorbenzamid</t>
  </si>
  <si>
    <t>AMPA</t>
  </si>
  <si>
    <t>Desethyl-Atrazin</t>
  </si>
  <si>
    <t>Desethyl-Terbuthylazin</t>
  </si>
  <si>
    <t>Desisopropyl-Atrazin</t>
  </si>
  <si>
    <t>Desphenyl-Chloridazon</t>
  </si>
  <si>
    <t>Dimethenamid-ESA</t>
  </si>
  <si>
    <t>DMS</t>
  </si>
  <si>
    <t>Metazachlor-ESA</t>
  </si>
  <si>
    <t>Metazachlor-OXA</t>
  </si>
  <si>
    <t>Methyl-desphenyl-Chloridazon</t>
  </si>
  <si>
    <t>Metolachlor-ESA</t>
  </si>
  <si>
    <t>Metolachlor-OXA</t>
  </si>
  <si>
    <t>Propachlor-ESA</t>
  </si>
  <si>
    <t>(S-)Metolachlor</t>
  </si>
  <si>
    <t>2,4,5-T</t>
  </si>
  <si>
    <t>2,4-D</t>
  </si>
  <si>
    <t>2,4-DB</t>
  </si>
  <si>
    <t>Aclonifen</t>
  </si>
  <si>
    <t>Alachlor</t>
  </si>
  <si>
    <t>Alpha-Endosulfan</t>
  </si>
  <si>
    <t>Ametryn</t>
  </si>
  <si>
    <t>Atrazin</t>
  </si>
  <si>
    <t>Azoxystrobin</t>
  </si>
  <si>
    <t>Bentazon</t>
  </si>
  <si>
    <t>Bromacil</t>
  </si>
  <si>
    <t>Carbendazim</t>
  </si>
  <si>
    <t>Chlorbromuron</t>
  </si>
  <si>
    <t>Chloridazon</t>
  </si>
  <si>
    <t>Chlorpyrifos</t>
  </si>
  <si>
    <t>Chlortoluron</t>
  </si>
  <si>
    <t>Cyanazin</t>
  </si>
  <si>
    <t>Cyhalothrin</t>
  </si>
  <si>
    <t>Cypermethrin</t>
  </si>
  <si>
    <t>Cyproconazol</t>
  </si>
  <si>
    <t>Cyprodinil</t>
  </si>
  <si>
    <t>DEET</t>
  </si>
  <si>
    <t>Diazinon</t>
  </si>
  <si>
    <t>Dicamba</t>
  </si>
  <si>
    <t>Dichlobenil</t>
  </si>
  <si>
    <t>Dichlorprop(-P)</t>
  </si>
  <si>
    <t>Dimethachlor</t>
  </si>
  <si>
    <t>Dimethenamid</t>
  </si>
  <si>
    <t>Dimethoat</t>
  </si>
  <si>
    <t>Diuron</t>
  </si>
  <si>
    <t>Ethofumesat</t>
  </si>
  <si>
    <t>Fenpropimorph</t>
  </si>
  <si>
    <t>Flufenacet</t>
  </si>
  <si>
    <t>Fluroxypyr</t>
  </si>
  <si>
    <t>Flusilazol</t>
  </si>
  <si>
    <t>Glyphosat</t>
  </si>
  <si>
    <t>Hexazinon</t>
  </si>
  <si>
    <t>Imidacloprid</t>
  </si>
  <si>
    <t>Iodosulfuron-methyl</t>
  </si>
  <si>
    <t>Irgarol-1051</t>
  </si>
  <si>
    <t>Isoproturon</t>
  </si>
  <si>
    <t>Lambda-Cyhalothrin</t>
  </si>
  <si>
    <t>Linuron</t>
  </si>
  <si>
    <t>Malathion</t>
  </si>
  <si>
    <t>MCPA</t>
  </si>
  <si>
    <t>MCPB</t>
  </si>
  <si>
    <t>Mecoprop(-P)</t>
  </si>
  <si>
    <t>Mesotrion</t>
  </si>
  <si>
    <t>Metalaxyl</t>
  </si>
  <si>
    <t>Metamitron</t>
  </si>
  <si>
    <t>Metazachlor</t>
  </si>
  <si>
    <t>Methabenzthiazuron</t>
  </si>
  <si>
    <t>Methoxyfenozid</t>
  </si>
  <si>
    <t>Metobromuron</t>
  </si>
  <si>
    <t>Metoxuron</t>
  </si>
  <si>
    <t>Metribuzin</t>
  </si>
  <si>
    <t>Metsulfuron-methyl</t>
  </si>
  <si>
    <t>Monolinuron</t>
  </si>
  <si>
    <t>Napropamid</t>
  </si>
  <si>
    <t>Oxadixyl</t>
  </si>
  <si>
    <t>Penconazol</t>
  </si>
  <si>
    <t>Pencycuron</t>
  </si>
  <si>
    <t>Pendimethalin</t>
  </si>
  <si>
    <t>Permethrin</t>
  </si>
  <si>
    <t>Pirimicarb</t>
  </si>
  <si>
    <t>Prometon</t>
  </si>
  <si>
    <t>Prometryn</t>
  </si>
  <si>
    <t>Propachlor</t>
  </si>
  <si>
    <t>Propazin</t>
  </si>
  <si>
    <t>Propiconazol</t>
  </si>
  <si>
    <t>Propyzamid</t>
  </si>
  <si>
    <t>Pyraclostrobin</t>
  </si>
  <si>
    <t>Sebuthylazin</t>
  </si>
  <si>
    <t>Simazin</t>
  </si>
  <si>
    <t>Sulcotrion</t>
  </si>
  <si>
    <t>Tebuconazol</t>
  </si>
  <si>
    <t>Tebutam</t>
  </si>
  <si>
    <t>Terbuthylazin</t>
  </si>
  <si>
    <t>Terbutryn</t>
  </si>
  <si>
    <t>Thiacloprid</t>
  </si>
  <si>
    <t>Thiamethoxam</t>
  </si>
  <si>
    <t>Thifensulfuron-methyl</t>
  </si>
  <si>
    <t>Triclopyr</t>
  </si>
  <si>
    <t>Trifloxystrobin</t>
  </si>
  <si>
    <t>Tritosulfuron</t>
  </si>
  <si>
    <t>Elektrische Leitfähigkeit</t>
  </si>
  <si>
    <t>pH-Wert</t>
  </si>
  <si>
    <t>Trübung</t>
  </si>
  <si>
    <t>Wassertemperatur</t>
  </si>
  <si>
    <t>Gesamthärte</t>
  </si>
  <si>
    <t>Karbonathärte</t>
  </si>
  <si>
    <t>m-Wert</t>
  </si>
  <si>
    <t>1,1,1,2-Tetrachlorethan</t>
  </si>
  <si>
    <t>1,1,1-Trichlorethan</t>
  </si>
  <si>
    <t>1,1,2,2-Tetrachlorethan</t>
  </si>
  <si>
    <t>1,1,2-Trichlorethan</t>
  </si>
  <si>
    <t>1,1-Dichlorethan</t>
  </si>
  <si>
    <t>1,1-Dichlorethen</t>
  </si>
  <si>
    <t>1,1-Dichlorpropen</t>
  </si>
  <si>
    <t>1,2,3-Trichlorbenzol</t>
  </si>
  <si>
    <t>1,2,3-Trichlorpropan</t>
  </si>
  <si>
    <t>1,2,4-Trichlorbenzol</t>
  </si>
  <si>
    <t>1,2,4-Trimethylbenzol</t>
  </si>
  <si>
    <t>1,2-Dibrom-3-chlor-propan</t>
  </si>
  <si>
    <t>1,2-Dibromethan</t>
  </si>
  <si>
    <t>1,2-Dichlorbenzol</t>
  </si>
  <si>
    <t>1,2-Dichlorethan</t>
  </si>
  <si>
    <t>1,2-Dichlorpropan</t>
  </si>
  <si>
    <t>1,3,5-Trimethylbenzol</t>
  </si>
  <si>
    <t>1,3-Dichlorbenzol</t>
  </si>
  <si>
    <t>1,3-Dichlorpropan</t>
  </si>
  <si>
    <t>1,4-Dichlorbenzol</t>
  </si>
  <si>
    <t>1,4-Isopropyltoluol</t>
  </si>
  <si>
    <t>2,2-Dichlorpropan</t>
  </si>
  <si>
    <t>2-Chlortoluol</t>
  </si>
  <si>
    <t>4- und 5-Methyl-benzotriazol</t>
  </si>
  <si>
    <t>4-Chlortoluol</t>
  </si>
  <si>
    <t>Acesulfam</t>
  </si>
  <si>
    <t>Benzol</t>
  </si>
  <si>
    <t>Benzotriazol</t>
  </si>
  <si>
    <t>Brombenzol</t>
  </si>
  <si>
    <t>Bromchlormethan</t>
  </si>
  <si>
    <t>Bromdichlormethan</t>
  </si>
  <si>
    <t>Brommethan</t>
  </si>
  <si>
    <t>Chlorbenzol</t>
  </si>
  <si>
    <t>Chlorethen</t>
  </si>
  <si>
    <t>Chlormethan</t>
  </si>
  <si>
    <t>cis-1,2-Dichlorethen</t>
  </si>
  <si>
    <t>cis-1,3-Dichlorpropen</t>
  </si>
  <si>
    <t>Dibromchlormethan</t>
  </si>
  <si>
    <t>Dibrommethan</t>
  </si>
  <si>
    <t>Dichlordifluormethan</t>
  </si>
  <si>
    <t>Dichlormethan</t>
  </si>
  <si>
    <t>DOC</t>
  </si>
  <si>
    <t>EDTA</t>
  </si>
  <si>
    <t>ETBE</t>
  </si>
  <si>
    <t>Ethylbenzol</t>
  </si>
  <si>
    <t>Hexachlorbutadien</t>
  </si>
  <si>
    <t>Isopropylbenzol</t>
  </si>
  <si>
    <t>m/p-Xylol</t>
  </si>
  <si>
    <t>MTBE</t>
  </si>
  <si>
    <t>n-Butylbenzol</t>
  </si>
  <si>
    <t>n-Propylbenzol</t>
  </si>
  <si>
    <t>Naphthalin</t>
  </si>
  <si>
    <t>NTA</t>
  </si>
  <si>
    <t>o-Xylol</t>
  </si>
  <si>
    <t>sec-Butylbenzol</t>
  </si>
  <si>
    <t>Styrol</t>
  </si>
  <si>
    <t>tert-Butylbenzol</t>
  </si>
  <si>
    <t>Tetrachlorethen</t>
  </si>
  <si>
    <t>Tetrachlormethan</t>
  </si>
  <si>
    <t>Toluol</t>
  </si>
  <si>
    <t>trans-1,2-Dichlorethen</t>
  </si>
  <si>
    <t>trans-1,3-Dichlorpropen</t>
  </si>
  <si>
    <t>Tribrommethan</t>
  </si>
  <si>
    <t>Trichlorethen</t>
  </si>
  <si>
    <t>Trichlorfluormethan</t>
  </si>
  <si>
    <t>Trichlormethan</t>
  </si>
  <si>
    <t>[µg/l]</t>
  </si>
  <si>
    <t>[mg/l]</t>
  </si>
  <si>
    <t>[µS/cm]</t>
  </si>
  <si>
    <t>[°C]</t>
  </si>
  <si>
    <t>[---]</t>
  </si>
  <si>
    <t>[NTU]</t>
  </si>
  <si>
    <t>[°fH]</t>
  </si>
  <si>
    <t>[mmol/l]</t>
  </si>
  <si>
    <t>[%]</t>
  </si>
  <si>
    <t>Labor Veritas, Zürich</t>
  </si>
  <si>
    <t>&lt;0.0100</t>
  </si>
  <si>
    <t>&lt;0.010</t>
  </si>
  <si>
    <t>&lt;0.100</t>
  </si>
  <si>
    <t>Eidgenössisches Institut für Metrologie</t>
  </si>
  <si>
    <t>&lt;0.0200</t>
  </si>
  <si>
    <t>&lt;0.030</t>
  </si>
  <si>
    <t>&lt;0.0500</t>
  </si>
  <si>
    <t>&lt;0.10</t>
  </si>
  <si>
    <t>&lt;0.050</t>
  </si>
  <si>
    <t>Forschungsanstalt Agroscope Changins-Wädenswil ACW</t>
  </si>
  <si>
    <t>&lt;0.00500</t>
  </si>
  <si>
    <t>&lt;0.020</t>
  </si>
  <si>
    <t>NTG51</t>
  </si>
  <si>
    <t>Worben - SWG 1950</t>
  </si>
  <si>
    <r>
      <t>Ca</t>
    </r>
    <r>
      <rPr>
        <b/>
        <vertAlign val="subscript"/>
        <sz val="8"/>
        <rFont val="Arial"/>
        <family val="2"/>
      </rPr>
      <t>2</t>
    </r>
    <r>
      <rPr>
        <b/>
        <vertAlign val="superscript"/>
        <sz val="8"/>
        <rFont val="Arial"/>
        <family val="2"/>
      </rPr>
      <t>+</t>
    </r>
  </si>
  <si>
    <r>
      <t>Cl</t>
    </r>
    <r>
      <rPr>
        <b/>
        <vertAlign val="superscript"/>
        <sz val="8"/>
        <rFont val="Arial"/>
        <family val="2"/>
      </rPr>
      <t>-</t>
    </r>
  </si>
  <si>
    <r>
      <t>F</t>
    </r>
    <r>
      <rPr>
        <b/>
        <vertAlign val="superscript"/>
        <sz val="8"/>
        <rFont val="Arial"/>
        <family val="2"/>
      </rPr>
      <t>-</t>
    </r>
  </si>
  <si>
    <r>
      <t>HCO</t>
    </r>
    <r>
      <rPr>
        <b/>
        <vertAlign val="subscript"/>
        <sz val="8"/>
        <rFont val="Arial"/>
        <family val="2"/>
      </rPr>
      <t>3</t>
    </r>
    <r>
      <rPr>
        <b/>
        <vertAlign val="superscript"/>
        <sz val="8"/>
        <rFont val="Arial"/>
        <family val="2"/>
      </rPr>
      <t>-</t>
    </r>
  </si>
  <si>
    <r>
      <t>K</t>
    </r>
    <r>
      <rPr>
        <b/>
        <vertAlign val="superscript"/>
        <sz val="8"/>
        <rFont val="Arial"/>
        <family val="2"/>
      </rPr>
      <t>+</t>
    </r>
  </si>
  <si>
    <r>
      <t>Mg</t>
    </r>
    <r>
      <rPr>
        <b/>
        <vertAlign val="subscript"/>
        <sz val="8"/>
        <rFont val="Arial"/>
        <family val="2"/>
      </rPr>
      <t>2</t>
    </r>
    <r>
      <rPr>
        <b/>
        <vertAlign val="superscript"/>
        <sz val="8"/>
        <rFont val="Arial"/>
        <family val="2"/>
      </rPr>
      <t>+</t>
    </r>
  </si>
  <si>
    <r>
      <t>Na</t>
    </r>
    <r>
      <rPr>
        <b/>
        <vertAlign val="superscript"/>
        <sz val="8"/>
        <rFont val="Arial"/>
        <family val="2"/>
      </rPr>
      <t>+</t>
    </r>
  </si>
  <si>
    <r>
      <t>NO</t>
    </r>
    <r>
      <rPr>
        <b/>
        <vertAlign val="subscript"/>
        <sz val="8"/>
        <rFont val="Arial"/>
        <family val="2"/>
      </rPr>
      <t>3</t>
    </r>
    <r>
      <rPr>
        <b/>
        <vertAlign val="superscript"/>
        <sz val="8"/>
        <rFont val="Arial"/>
        <family val="2"/>
      </rPr>
      <t>-</t>
    </r>
  </si>
  <si>
    <r>
      <t>SO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2-</t>
    </r>
  </si>
  <si>
    <r>
      <t>NH</t>
    </r>
    <r>
      <rPr>
        <b/>
        <vertAlign val="subscript"/>
        <sz val="8"/>
        <rFont val="Arial"/>
        <family val="2"/>
      </rPr>
      <t>4</t>
    </r>
    <r>
      <rPr>
        <b/>
        <vertAlign val="superscript"/>
        <sz val="8"/>
        <rFont val="Arial"/>
        <family val="2"/>
      </rPr>
      <t>+</t>
    </r>
  </si>
  <si>
    <r>
      <t>NO</t>
    </r>
    <r>
      <rPr>
        <b/>
        <vertAlign val="subscript"/>
        <sz val="8"/>
        <rFont val="Arial"/>
        <family val="2"/>
      </rPr>
      <t>2</t>
    </r>
    <r>
      <rPr>
        <b/>
        <vertAlign val="superscript"/>
        <sz val="8"/>
        <rFont val="Arial"/>
        <family val="2"/>
      </rPr>
      <t>-</t>
    </r>
  </si>
  <si>
    <r>
      <t>PO</t>
    </r>
    <r>
      <rPr>
        <b/>
        <vertAlign val="subscript"/>
        <sz val="8"/>
        <rFont val="Arial"/>
        <family val="2"/>
      </rPr>
      <t>4</t>
    </r>
    <r>
      <rPr>
        <b/>
        <vertAlign val="superscript"/>
        <sz val="8"/>
        <rFont val="Arial"/>
        <family val="2"/>
      </rPr>
      <t>3-</t>
    </r>
  </si>
  <si>
    <t>PFLANZENSCHUTZMITTEL</t>
  </si>
  <si>
    <t>Modul</t>
  </si>
  <si>
    <t>TREND</t>
  </si>
  <si>
    <t>Messstelle</t>
  </si>
  <si>
    <t>Messstellen-Nr.</t>
  </si>
  <si>
    <t>Y/X-Koordinaten</t>
  </si>
  <si>
    <t>Zeitraum</t>
  </si>
  <si>
    <t>2016</t>
  </si>
  <si>
    <t>BUM/13.03.2017</t>
  </si>
  <si>
    <t>STAMMDATEN</t>
  </si>
  <si>
    <t>FELDMESSUNGEN</t>
  </si>
  <si>
    <t>LABORANALYSEN</t>
  </si>
  <si>
    <t xml:space="preserve">GRUNDPROGRAMM </t>
  </si>
  <si>
    <t>NÄHRSTOFFE</t>
  </si>
  <si>
    <t>obligatorisch</t>
  </si>
  <si>
    <t>optional</t>
  </si>
  <si>
    <t>ABWASSERTRACER  AWT</t>
  </si>
  <si>
    <t>AWT-1</t>
  </si>
  <si>
    <t>AWT-2</t>
  </si>
  <si>
    <t>FLÜCHTIGE ORGANISCHE VERBINDUNGEN VOC</t>
  </si>
  <si>
    <t>Probenahmehahn Wand (oben)</t>
  </si>
  <si>
    <t>Pilotstudie</t>
  </si>
  <si>
    <r>
      <t>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-Sättigung</t>
    </r>
  </si>
  <si>
    <r>
      <t>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-gel</t>
    </r>
  </si>
  <si>
    <r>
      <t>CO</t>
    </r>
    <r>
      <rPr>
        <b/>
        <vertAlign val="subscript"/>
        <sz val="8"/>
        <rFont val="Arial"/>
        <family val="2"/>
      </rPr>
      <t>2</t>
    </r>
  </si>
  <si>
    <t>2588757 / 1216758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</si>
</sst>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5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color theme="1" tint="0.499984740745262"/>
      <name val="Arial"/>
      <family val="2"/>
    </font>
    <font>
      <sz val="8"/>
      <color indexed="8"/>
      <name val="Arial"/>
      <family val="2"/>
    </font>
    <font>
      <i/>
      <sz val="8"/>
      <color theme="1" tint="0.499984740745262"/>
      <name val="Arial"/>
      <family val="2"/>
    </font>
    <font>
      <i/>
      <sz val="8"/>
      <name val="Arial"/>
      <family val="2"/>
    </font>
    <font>
      <b/>
      <sz val="8"/>
      <color theme="0"/>
      <name val="Arial"/>
      <family val="2"/>
    </font>
    <font>
      <sz val="11"/>
      <color indexed="8"/>
      <name val="宋体"/>
      <family val="2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mediumGray">
        <fgColor theme="0"/>
        <bgColor theme="0" tint="-0.14999847407452621"/>
      </patternFill>
    </fill>
    <fill>
      <patternFill patternType="solid">
        <fgColor theme="4" tint="0.79998168889431442"/>
        <bgColor indexed="64"/>
      </patternFill>
    </fill>
    <fill>
      <patternFill patternType="mediumGray">
        <fgColor theme="0"/>
        <bgColor theme="4" tint="0.79998168889431442"/>
      </patternFill>
    </fill>
    <fill>
      <patternFill patternType="solid">
        <fgColor rgb="FF33CC33"/>
        <bgColor indexed="64"/>
      </patternFill>
    </fill>
    <fill>
      <patternFill patternType="mediumGray">
        <fgColor theme="0"/>
        <bgColor rgb="FF33CC33"/>
      </patternFill>
    </fill>
    <fill>
      <patternFill patternType="solid">
        <fgColor indexed="50"/>
        <bgColor indexed="64"/>
      </patternFill>
    </fill>
    <fill>
      <patternFill patternType="mediumGray">
        <fgColor theme="0"/>
        <bgColor rgb="FF92D050"/>
      </patternFill>
    </fill>
    <fill>
      <patternFill patternType="solid">
        <fgColor rgb="FFCCFF33"/>
        <bgColor auto="1"/>
      </patternFill>
    </fill>
    <fill>
      <patternFill patternType="mediumGray">
        <fgColor theme="0"/>
        <bgColor rgb="FFCCFF33"/>
      </patternFill>
    </fill>
    <fill>
      <patternFill patternType="solid">
        <fgColor theme="3" tint="0.59996337778862885"/>
        <bgColor indexed="64"/>
      </patternFill>
    </fill>
    <fill>
      <patternFill patternType="mediumGray">
        <fgColor theme="0"/>
        <bgColor theme="3" tint="0.59996337778862885"/>
      </patternFill>
    </fill>
    <fill>
      <patternFill patternType="solid">
        <fgColor rgb="FF99CCFF"/>
        <bgColor indexed="64"/>
      </patternFill>
    </fill>
    <fill>
      <patternFill patternType="mediumGray">
        <fgColor theme="0"/>
        <bgColor rgb="FF99CCFF"/>
      </patternFill>
    </fill>
    <fill>
      <patternFill patternType="solid">
        <fgColor rgb="FFCCECFF"/>
        <bgColor indexed="9"/>
      </patternFill>
    </fill>
    <fill>
      <patternFill patternType="mediumGray">
        <fgColor theme="0"/>
        <bgColor rgb="FFCCECFF"/>
      </patternFill>
    </fill>
    <fill>
      <patternFill patternType="solid">
        <fgColor indexed="51"/>
        <bgColor indexed="64"/>
      </patternFill>
    </fill>
    <fill>
      <patternFill patternType="mediumGray">
        <fgColor theme="0"/>
        <bgColor indexed="51"/>
      </patternFill>
    </fill>
    <fill>
      <patternFill patternType="solid">
        <fgColor rgb="FFFFE98B"/>
        <bgColor indexed="9"/>
      </patternFill>
    </fill>
    <fill>
      <patternFill patternType="mediumGray">
        <fgColor theme="0"/>
        <bgColor rgb="FFFFE98B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mediumGray">
        <fgColor theme="0"/>
        <bgColor rgb="FFCCFFCC"/>
      </patternFill>
    </fill>
  </fills>
  <borders count="1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4" fillId="0" borderId="0">
      <alignment vertical="center"/>
    </xf>
    <xf numFmtId="0" fontId="1" fillId="0" borderId="0"/>
  </cellStyleXfs>
  <cellXfs count="113">
    <xf numFmtId="0" fontId="0" fillId="0" borderId="0" xfId="0"/>
    <xf numFmtId="0" fontId="2" fillId="0" borderId="0" xfId="0" applyFont="1"/>
    <xf numFmtId="14" fontId="2" fillId="0" borderId="0" xfId="0" applyNumberFormat="1" applyFont="1"/>
    <xf numFmtId="20" fontId="2" fillId="0" borderId="0" xfId="0" applyNumberFormat="1" applyFont="1"/>
    <xf numFmtId="49" fontId="5" fillId="3" borderId="2" xfId="0" applyNumberFormat="1" applyFont="1" applyFill="1" applyBorder="1" applyAlignment="1">
      <alignment horizontal="left" vertical="center"/>
    </xf>
    <xf numFmtId="0" fontId="4" fillId="9" borderId="6" xfId="3" applyFont="1" applyFill="1" applyBorder="1" applyAlignment="1">
      <alignment horizontal="left" vertical="center"/>
    </xf>
    <xf numFmtId="0" fontId="4" fillId="9" borderId="1" xfId="1" applyFont="1" applyFill="1" applyBorder="1" applyAlignment="1">
      <alignment horizontal="center" textRotation="90"/>
    </xf>
    <xf numFmtId="0" fontId="6" fillId="10" borderId="4" xfId="1" applyFont="1" applyFill="1" applyBorder="1" applyAlignment="1">
      <alignment horizontal="center" vertical="center"/>
    </xf>
    <xf numFmtId="0" fontId="6" fillId="10" borderId="1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textRotation="90"/>
    </xf>
    <xf numFmtId="0" fontId="6" fillId="12" borderId="4" xfId="1" applyFont="1" applyFill="1" applyBorder="1" applyAlignment="1">
      <alignment horizontal="center" vertical="center"/>
    </xf>
    <xf numFmtId="0" fontId="4" fillId="13" borderId="1" xfId="3" applyFont="1" applyFill="1" applyBorder="1" applyAlignment="1">
      <alignment horizontal="center" textRotation="90"/>
    </xf>
    <xf numFmtId="0" fontId="6" fillId="14" borderId="4" xfId="3" applyFont="1" applyFill="1" applyBorder="1" applyAlignment="1">
      <alignment horizontal="center" vertical="center"/>
    </xf>
    <xf numFmtId="0" fontId="4" fillId="15" borderId="1" xfId="1" applyFont="1" applyFill="1" applyBorder="1" applyAlignment="1">
      <alignment horizontal="center" textRotation="90"/>
    </xf>
    <xf numFmtId="0" fontId="6" fillId="16" borderId="4" xfId="1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textRotation="90"/>
    </xf>
    <xf numFmtId="0" fontId="6" fillId="18" borderId="4" xfId="1" applyFont="1" applyFill="1" applyBorder="1" applyAlignment="1">
      <alignment horizontal="center" vertical="center"/>
    </xf>
    <xf numFmtId="0" fontId="4" fillId="19" borderId="1" xfId="1" applyFont="1" applyFill="1" applyBorder="1" applyAlignment="1">
      <alignment horizontal="center" textRotation="90"/>
    </xf>
    <xf numFmtId="0" fontId="6" fillId="20" borderId="4" xfId="1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horizontal="center" textRotation="90"/>
    </xf>
    <xf numFmtId="0" fontId="6" fillId="22" borderId="4" xfId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/>
    </xf>
    <xf numFmtId="49" fontId="10" fillId="0" borderId="0" xfId="0" applyNumberFormat="1" applyFont="1" applyFill="1" applyAlignment="1">
      <alignment horizontal="left" vertical="center"/>
    </xf>
    <xf numFmtId="0" fontId="11" fillId="0" borderId="0" xfId="4" applyFont="1" applyFill="1" applyBorder="1" applyAlignment="1">
      <alignment horizontal="left"/>
    </xf>
    <xf numFmtId="0" fontId="4" fillId="0" borderId="0" xfId="4" applyFont="1" applyFill="1" applyBorder="1" applyAlignment="1">
      <alignment horizontal="left"/>
    </xf>
    <xf numFmtId="0" fontId="12" fillId="0" borderId="0" xfId="4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3" fillId="23" borderId="6" xfId="0" applyFont="1" applyFill="1" applyBorder="1" applyAlignment="1">
      <alignment horizontal="left" vertical="center"/>
    </xf>
    <xf numFmtId="49" fontId="10" fillId="23" borderId="2" xfId="0" applyNumberFormat="1" applyFont="1" applyFill="1" applyBorder="1" applyAlignment="1">
      <alignment horizontal="left" vertical="center"/>
    </xf>
    <xf numFmtId="49" fontId="10" fillId="23" borderId="8" xfId="0" applyNumberFormat="1" applyFont="1" applyFill="1" applyBorder="1" applyAlignment="1">
      <alignment horizontal="left" vertical="center"/>
    </xf>
    <xf numFmtId="49" fontId="6" fillId="23" borderId="9" xfId="0" applyNumberFormat="1" applyFont="1" applyFill="1" applyBorder="1" applyAlignment="1">
      <alignment horizontal="left" vertical="center"/>
    </xf>
    <xf numFmtId="49" fontId="6" fillId="23" borderId="0" xfId="0" applyNumberFormat="1" applyFont="1" applyFill="1" applyBorder="1" applyAlignment="1">
      <alignment horizontal="left" vertical="center"/>
    </xf>
    <xf numFmtId="49" fontId="6" fillId="23" borderId="5" xfId="0" applyNumberFormat="1" applyFont="1" applyFill="1" applyBorder="1" applyAlignment="1">
      <alignment horizontal="left" vertical="center"/>
    </xf>
    <xf numFmtId="49" fontId="6" fillId="23" borderId="10" xfId="0" applyNumberFormat="1" applyFont="1" applyFill="1" applyBorder="1" applyAlignment="1">
      <alignment horizontal="left" vertical="center"/>
    </xf>
    <xf numFmtId="49" fontId="6" fillId="23" borderId="3" xfId="0" applyNumberFormat="1" applyFont="1" applyFill="1" applyBorder="1" applyAlignment="1">
      <alignment horizontal="left" vertical="center"/>
    </xf>
    <xf numFmtId="49" fontId="6" fillId="23" borderId="11" xfId="0" applyNumberFormat="1" applyFont="1" applyFill="1" applyBorder="1" applyAlignment="1">
      <alignment horizontal="left" vertical="center"/>
    </xf>
    <xf numFmtId="1" fontId="4" fillId="5" borderId="0" xfId="1" applyNumberFormat="1" applyFont="1" applyFill="1" applyBorder="1" applyAlignment="1">
      <alignment horizontal="left" vertical="center"/>
    </xf>
    <xf numFmtId="1" fontId="4" fillId="5" borderId="3" xfId="1" applyNumberFormat="1" applyFont="1" applyFill="1" applyBorder="1" applyAlignment="1">
      <alignment horizontal="left" vertical="center"/>
    </xf>
    <xf numFmtId="1" fontId="4" fillId="2" borderId="9" xfId="1" applyNumberFormat="1" applyFont="1" applyFill="1" applyBorder="1" applyAlignment="1">
      <alignment horizontal="left" vertical="center"/>
    </xf>
    <xf numFmtId="1" fontId="4" fillId="2" borderId="10" xfId="1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4" fillId="9" borderId="2" xfId="3" applyFont="1" applyFill="1" applyBorder="1" applyAlignment="1">
      <alignment horizontal="left" vertical="center"/>
    </xf>
    <xf numFmtId="0" fontId="4" fillId="9" borderId="10" xfId="1" applyFont="1" applyFill="1" applyBorder="1" applyAlignment="1">
      <alignment horizontal="left" vertical="center"/>
    </xf>
    <xf numFmtId="0" fontId="4" fillId="9" borderId="3" xfId="1" applyFont="1" applyFill="1" applyBorder="1" applyAlignment="1">
      <alignment horizontal="left" vertical="center"/>
    </xf>
    <xf numFmtId="0" fontId="4" fillId="9" borderId="7" xfId="1" applyFont="1" applyFill="1" applyBorder="1" applyAlignment="1">
      <alignment horizontal="left" vertical="center"/>
    </xf>
    <xf numFmtId="0" fontId="4" fillId="11" borderId="3" xfId="1" applyFont="1" applyFill="1" applyBorder="1" applyAlignment="1">
      <alignment horizontal="left"/>
    </xf>
    <xf numFmtId="0" fontId="4" fillId="11" borderId="11" xfId="1" applyFont="1" applyFill="1" applyBorder="1" applyAlignment="1">
      <alignment horizontal="left"/>
    </xf>
    <xf numFmtId="0" fontId="4" fillId="13" borderId="7" xfId="3" applyFont="1" applyFill="1" applyBorder="1" applyAlignment="1">
      <alignment horizontal="left"/>
    </xf>
    <xf numFmtId="0" fontId="4" fillId="13" borderId="12" xfId="3" applyFont="1" applyFill="1" applyBorder="1" applyAlignment="1">
      <alignment horizontal="left"/>
    </xf>
    <xf numFmtId="0" fontId="4" fillId="13" borderId="13" xfId="3" applyFont="1" applyFill="1" applyBorder="1" applyAlignment="1">
      <alignment horizontal="left"/>
    </xf>
    <xf numFmtId="0" fontId="4" fillId="15" borderId="7" xfId="1" applyFont="1" applyFill="1" applyBorder="1" applyAlignment="1">
      <alignment horizontal="left"/>
    </xf>
    <xf numFmtId="0" fontId="4" fillId="15" borderId="12" xfId="1" applyFont="1" applyFill="1" applyBorder="1" applyAlignment="1">
      <alignment horizontal="left"/>
    </xf>
    <xf numFmtId="0" fontId="4" fillId="15" borderId="3" xfId="1" applyFont="1" applyFill="1" applyBorder="1" applyAlignment="1">
      <alignment horizontal="left"/>
    </xf>
    <xf numFmtId="0" fontId="4" fillId="24" borderId="7" xfId="1" applyFont="1" applyFill="1" applyBorder="1" applyAlignment="1">
      <alignment horizontal="left"/>
    </xf>
    <xf numFmtId="0" fontId="4" fillId="24" borderId="12" xfId="1" applyFont="1" applyFill="1" applyBorder="1" applyAlignment="1">
      <alignment horizontal="left"/>
    </xf>
    <xf numFmtId="0" fontId="4" fillId="19" borderId="6" xfId="1" applyFont="1" applyFill="1" applyBorder="1" applyAlignment="1">
      <alignment horizontal="left" vertical="center"/>
    </xf>
    <xf numFmtId="0" fontId="4" fillId="19" borderId="2" xfId="1" applyFont="1" applyFill="1" applyBorder="1" applyAlignment="1">
      <alignment horizontal="left" vertical="center"/>
    </xf>
    <xf numFmtId="0" fontId="4" fillId="19" borderId="10" xfId="1" applyFont="1" applyFill="1" applyBorder="1" applyAlignment="1">
      <alignment horizontal="left" vertical="center"/>
    </xf>
    <xf numFmtId="0" fontId="4" fillId="19" borderId="3" xfId="1" applyFont="1" applyFill="1" applyBorder="1" applyAlignment="1">
      <alignment horizontal="left" vertical="center"/>
    </xf>
    <xf numFmtId="0" fontId="4" fillId="21" borderId="7" xfId="0" applyFont="1" applyFill="1" applyBorder="1" applyAlignment="1">
      <alignment horizontal="left"/>
    </xf>
    <xf numFmtId="0" fontId="4" fillId="21" borderId="12" xfId="0" applyFont="1" applyFill="1" applyBorder="1" applyAlignment="1">
      <alignment horizontal="left"/>
    </xf>
    <xf numFmtId="0" fontId="4" fillId="25" borderId="3" xfId="1" applyFont="1" applyFill="1" applyBorder="1" applyAlignment="1">
      <alignment horizontal="left"/>
    </xf>
    <xf numFmtId="0" fontId="4" fillId="25" borderId="1" xfId="1" applyFont="1" applyFill="1" applyBorder="1" applyAlignment="1">
      <alignment horizontal="center" textRotation="90"/>
    </xf>
    <xf numFmtId="0" fontId="6" fillId="26" borderId="4" xfId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textRotation="90" wrapText="1"/>
    </xf>
    <xf numFmtId="2" fontId="2" fillId="0" borderId="0" xfId="0" applyNumberFormat="1" applyFont="1"/>
    <xf numFmtId="2" fontId="4" fillId="5" borderId="6" xfId="1" applyNumberFormat="1" applyFont="1" applyFill="1" applyBorder="1" applyAlignment="1">
      <alignment horizontal="left" vertical="center"/>
    </xf>
    <xf numFmtId="1" fontId="2" fillId="0" borderId="0" xfId="0" applyNumberFormat="1" applyFont="1"/>
    <xf numFmtId="1" fontId="4" fillId="5" borderId="1" xfId="2" applyNumberFormat="1" applyFont="1" applyFill="1" applyBorder="1" applyAlignment="1">
      <alignment horizontal="center" textRotation="90" wrapText="1"/>
    </xf>
    <xf numFmtId="1" fontId="6" fillId="6" borderId="4" xfId="2" applyNumberFormat="1" applyFont="1" applyFill="1" applyBorder="1" applyAlignment="1">
      <alignment horizontal="center" vertical="center"/>
    </xf>
    <xf numFmtId="1" fontId="6" fillId="6" borderId="1" xfId="2" applyNumberFormat="1" applyFont="1" applyFill="1" applyBorder="1" applyAlignment="1">
      <alignment horizontal="center" vertical="center"/>
    </xf>
    <xf numFmtId="165" fontId="2" fillId="0" borderId="0" xfId="0" applyNumberFormat="1" applyFont="1"/>
    <xf numFmtId="165" fontId="4" fillId="5" borderId="2" xfId="1" applyNumberFormat="1" applyFont="1" applyFill="1" applyBorder="1" applyAlignment="1">
      <alignment horizontal="left" vertical="center"/>
    </xf>
    <xf numFmtId="165" fontId="4" fillId="5" borderId="0" xfId="1" applyNumberFormat="1" applyFont="1" applyFill="1" applyBorder="1" applyAlignment="1">
      <alignment horizontal="left" vertical="center"/>
    </xf>
    <xf numFmtId="165" fontId="4" fillId="5" borderId="3" xfId="1" applyNumberFormat="1" applyFont="1" applyFill="1" applyBorder="1" applyAlignment="1">
      <alignment horizontal="left" vertical="center"/>
    </xf>
    <xf numFmtId="165" fontId="4" fillId="5" borderId="1" xfId="2" applyNumberFormat="1" applyFont="1" applyFill="1" applyBorder="1" applyAlignment="1">
      <alignment horizontal="center" textRotation="90" wrapText="1"/>
    </xf>
    <xf numFmtId="165" fontId="6" fillId="6" borderId="4" xfId="2" applyNumberFormat="1" applyFont="1" applyFill="1" applyBorder="1" applyAlignment="1">
      <alignment horizontal="center" vertical="center"/>
    </xf>
    <xf numFmtId="165" fontId="6" fillId="6" borderId="1" xfId="2" applyNumberFormat="1" applyFont="1" applyFill="1" applyBorder="1" applyAlignment="1">
      <alignment horizontal="center" vertical="center"/>
    </xf>
    <xf numFmtId="1" fontId="13" fillId="3" borderId="7" xfId="5" applyNumberFormat="1" applyFont="1" applyFill="1" applyBorder="1" applyAlignment="1">
      <alignment horizontal="left"/>
    </xf>
    <xf numFmtId="1" fontId="4" fillId="2" borderId="1" xfId="1" applyNumberFormat="1" applyFont="1" applyFill="1" applyBorder="1" applyAlignment="1">
      <alignment horizontal="center" textRotation="90"/>
    </xf>
    <xf numFmtId="1" fontId="6" fillId="4" borderId="4" xfId="1" applyNumberFormat="1" applyFont="1" applyFill="1" applyBorder="1" applyAlignment="1">
      <alignment horizontal="center" vertical="center"/>
    </xf>
    <xf numFmtId="1" fontId="6" fillId="4" borderId="1" xfId="1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left" vertical="center"/>
    </xf>
    <xf numFmtId="165" fontId="4" fillId="2" borderId="0" xfId="1" applyNumberFormat="1" applyFont="1" applyFill="1" applyBorder="1" applyAlignment="1">
      <alignment horizontal="left" vertical="center"/>
    </xf>
    <xf numFmtId="165" fontId="4" fillId="2" borderId="3" xfId="1" applyNumberFormat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center" textRotation="90"/>
    </xf>
    <xf numFmtId="165" fontId="6" fillId="4" borderId="4" xfId="1" applyNumberFormat="1" applyFont="1" applyFill="1" applyBorder="1" applyAlignment="1">
      <alignment horizontal="center" vertical="center"/>
    </xf>
    <xf numFmtId="165" fontId="6" fillId="4" borderId="1" xfId="1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left" vertical="center"/>
    </xf>
    <xf numFmtId="1" fontId="4" fillId="2" borderId="0" xfId="1" applyNumberFormat="1" applyFont="1" applyFill="1" applyBorder="1" applyAlignment="1">
      <alignment horizontal="left" vertical="center"/>
    </xf>
    <xf numFmtId="1" fontId="4" fillId="2" borderId="3" xfId="1" applyNumberFormat="1" applyFont="1" applyFill="1" applyBorder="1" applyAlignment="1">
      <alignment horizontal="left" vertical="center"/>
    </xf>
    <xf numFmtId="2" fontId="5" fillId="3" borderId="2" xfId="0" applyNumberFormat="1" applyFont="1" applyFill="1" applyBorder="1" applyAlignment="1">
      <alignment horizontal="left" vertical="center"/>
    </xf>
    <xf numFmtId="2" fontId="4" fillId="2" borderId="0" xfId="1" applyNumberFormat="1" applyFont="1" applyFill="1" applyBorder="1" applyAlignment="1">
      <alignment horizontal="left" vertical="center"/>
    </xf>
    <xf numFmtId="2" fontId="4" fillId="2" borderId="3" xfId="1" applyNumberFormat="1" applyFont="1" applyFill="1" applyBorder="1" applyAlignment="1">
      <alignment horizontal="left" vertical="center"/>
    </xf>
    <xf numFmtId="2" fontId="4" fillId="2" borderId="1" xfId="1" applyNumberFormat="1" applyFont="1" applyFill="1" applyBorder="1" applyAlignment="1">
      <alignment horizontal="center" textRotation="90"/>
    </xf>
    <xf numFmtId="2" fontId="6" fillId="4" borderId="4" xfId="1" applyNumberFormat="1" applyFont="1" applyFill="1" applyBorder="1" applyAlignment="1">
      <alignment horizontal="center" vertical="center"/>
    </xf>
    <xf numFmtId="2" fontId="6" fillId="4" borderId="1" xfId="1" applyNumberFormat="1" applyFont="1" applyFill="1" applyBorder="1" applyAlignment="1">
      <alignment horizontal="center" vertical="center"/>
    </xf>
    <xf numFmtId="165" fontId="4" fillId="7" borderId="9" xfId="1" applyNumberFormat="1" applyFont="1" applyFill="1" applyBorder="1" applyAlignment="1">
      <alignment horizontal="left" vertical="center"/>
    </xf>
    <xf numFmtId="165" fontId="4" fillId="7" borderId="0" xfId="1" applyNumberFormat="1" applyFont="1" applyFill="1" applyBorder="1" applyAlignment="1">
      <alignment horizontal="left" vertical="center"/>
    </xf>
    <xf numFmtId="165" fontId="4" fillId="7" borderId="10" xfId="1" applyNumberFormat="1" applyFont="1" applyFill="1" applyBorder="1" applyAlignment="1">
      <alignment horizontal="left" vertical="center"/>
    </xf>
    <xf numFmtId="165" fontId="4" fillId="7" borderId="3" xfId="1" applyNumberFormat="1" applyFont="1" applyFill="1" applyBorder="1" applyAlignment="1">
      <alignment horizontal="left" vertical="center"/>
    </xf>
    <xf numFmtId="165" fontId="4" fillId="7" borderId="1" xfId="1" applyNumberFormat="1" applyFont="1" applyFill="1" applyBorder="1" applyAlignment="1">
      <alignment horizontal="center" textRotation="90"/>
    </xf>
    <xf numFmtId="165" fontId="6" fillId="8" borderId="4" xfId="1" applyNumberFormat="1" applyFont="1" applyFill="1" applyBorder="1" applyAlignment="1">
      <alignment horizontal="center" vertical="center"/>
    </xf>
    <xf numFmtId="165" fontId="6" fillId="8" borderId="1" xfId="1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4" fillId="7" borderId="5" xfId="1" applyNumberFormat="1" applyFont="1" applyFill="1" applyBorder="1" applyAlignment="1">
      <alignment horizontal="left" vertical="center"/>
    </xf>
    <xf numFmtId="2" fontId="4" fillId="7" borderId="11" xfId="1" applyNumberFormat="1" applyFont="1" applyFill="1" applyBorder="1" applyAlignment="1">
      <alignment horizontal="left" vertical="center"/>
    </xf>
    <xf numFmtId="2" fontId="4" fillId="7" borderId="1" xfId="1" applyNumberFormat="1" applyFont="1" applyFill="1" applyBorder="1" applyAlignment="1">
      <alignment horizontal="center" textRotation="90"/>
    </xf>
    <xf numFmtId="2" fontId="6" fillId="8" borderId="4" xfId="1" applyNumberFormat="1" applyFont="1" applyFill="1" applyBorder="1" applyAlignment="1">
      <alignment horizontal="center" vertical="center"/>
    </xf>
    <xf numFmtId="2" fontId="6" fillId="8" borderId="1" xfId="1" applyNumberFormat="1" applyFont="1" applyFill="1" applyBorder="1" applyAlignment="1">
      <alignment horizontal="center" vertical="center"/>
    </xf>
  </cellXfs>
  <cellStyles count="8">
    <cellStyle name="Normal" xfId="0" builtinId="0"/>
    <cellStyle name="Normal 2" xfId="1"/>
    <cellStyle name="Normal 3" xfId="3"/>
    <cellStyle name="Normal 4" xfId="4"/>
    <cellStyle name="Normal 5" xfId="5"/>
    <cellStyle name="Normal 6" xfId="7"/>
    <cellStyle name="Normal 7" xfId="6"/>
    <cellStyle name="Standard 4" xfId="2"/>
  </cellStyles>
  <dxfs count="1">
    <dxf>
      <font>
        <b/>
        <i val="0"/>
      </font>
    </dxf>
  </dxfs>
  <tableStyles count="0" defaultTableStyle="TableStyleMedium2" defaultPivotStyle="PivotStyleLight16"/>
  <colors>
    <mruColors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REND_2016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6"/>
  <sheetViews>
    <sheetView tabSelected="1" workbookViewId="0">
      <pane xSplit="4" ySplit="16" topLeftCell="E17" activePane="bottomRight" state="frozen"/>
      <selection pane="topRight" activeCell="J1" sqref="J1"/>
      <selection pane="bottomLeft" activeCell="A17" sqref="A17"/>
      <selection pane="bottomRight" activeCell="E17" sqref="E17"/>
    </sheetView>
  </sheetViews>
  <sheetFormatPr baseColWidth="10" defaultColWidth="5.7109375" defaultRowHeight="11.25"/>
  <cols>
    <col min="1" max="2" width="31.85546875" style="1" customWidth="1"/>
    <col min="3" max="3" width="10.140625" style="1" bestFit="1" customWidth="1"/>
    <col min="4" max="4" width="6.85546875" style="1" bestFit="1" customWidth="1"/>
    <col min="5" max="5" width="5.7109375" style="67"/>
    <col min="6" max="9" width="5.7109375" style="71"/>
    <col min="10" max="10" width="5.7109375" style="67"/>
    <col min="11" max="13" width="5.7109375" style="71"/>
    <col min="14" max="14" width="5.7109375" style="67"/>
    <col min="15" max="17" width="5.7109375" style="65"/>
    <col min="18" max="27" width="5.7109375" style="71"/>
    <col min="28" max="29" width="7" style="71" customWidth="1"/>
    <col min="30" max="30" width="7" style="65" customWidth="1"/>
    <col min="31" max="200" width="7" style="1" customWidth="1"/>
    <col min="201" max="16384" width="5.7109375" style="1"/>
  </cols>
  <sheetData>
    <row r="1" spans="1:200">
      <c r="A1" s="21" t="s">
        <v>0</v>
      </c>
      <c r="B1" s="22"/>
    </row>
    <row r="2" spans="1:200">
      <c r="A2" s="23" t="s">
        <v>1</v>
      </c>
      <c r="B2" s="22"/>
    </row>
    <row r="3" spans="1:200">
      <c r="A3" s="24" t="s">
        <v>221</v>
      </c>
      <c r="B3" s="22" t="s">
        <v>222</v>
      </c>
    </row>
    <row r="4" spans="1:200">
      <c r="A4" s="24" t="s">
        <v>223</v>
      </c>
      <c r="B4" s="1" t="s">
        <v>206</v>
      </c>
    </row>
    <row r="5" spans="1:200">
      <c r="A5" s="24" t="s">
        <v>224</v>
      </c>
      <c r="B5" s="1" t="s">
        <v>207</v>
      </c>
    </row>
    <row r="6" spans="1:200">
      <c r="A6" s="24" t="s">
        <v>225</v>
      </c>
      <c r="B6" s="67" t="s">
        <v>245</v>
      </c>
    </row>
    <row r="7" spans="1:200">
      <c r="A7" s="24" t="s">
        <v>226</v>
      </c>
      <c r="B7" s="22" t="s">
        <v>227</v>
      </c>
    </row>
    <row r="8" spans="1:200">
      <c r="A8" s="25" t="s">
        <v>228</v>
      </c>
      <c r="B8" s="22"/>
    </row>
    <row r="9" spans="1:200">
      <c r="A9" s="26"/>
      <c r="B9" s="26"/>
    </row>
    <row r="10" spans="1:200">
      <c r="A10" s="27" t="s">
        <v>229</v>
      </c>
      <c r="B10" s="28"/>
      <c r="C10" s="28"/>
      <c r="D10" s="29"/>
      <c r="E10" s="66" t="s">
        <v>230</v>
      </c>
      <c r="F10" s="72"/>
      <c r="G10" s="72"/>
      <c r="H10" s="72"/>
      <c r="I10" s="72"/>
      <c r="J10" s="78" t="s">
        <v>231</v>
      </c>
      <c r="K10" s="82"/>
      <c r="L10" s="82"/>
      <c r="M10" s="82"/>
      <c r="N10" s="88"/>
      <c r="O10" s="91"/>
      <c r="P10" s="91"/>
      <c r="Q10" s="91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91"/>
      <c r="AE10" s="4"/>
      <c r="AF10" s="4"/>
      <c r="AG10" s="4"/>
      <c r="AH10" s="4"/>
      <c r="AI10" s="4"/>
      <c r="AJ10" s="4"/>
      <c r="AK10" s="4"/>
      <c r="AL10" s="4"/>
      <c r="AM10" s="4"/>
      <c r="AN10" s="40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0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0"/>
      <c r="EB10" s="4"/>
      <c r="EC10" s="4"/>
      <c r="ED10" s="4"/>
      <c r="EE10" s="4"/>
      <c r="EF10" s="4"/>
      <c r="EG10" s="4"/>
      <c r="EH10" s="4"/>
      <c r="EI10" s="4"/>
      <c r="EJ10" s="40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00">
      <c r="A11" s="30"/>
      <c r="B11" s="31"/>
      <c r="C11" s="31"/>
      <c r="D11" s="32"/>
      <c r="E11" s="36"/>
      <c r="F11" s="73"/>
      <c r="G11" s="73"/>
      <c r="H11" s="73"/>
      <c r="I11" s="73"/>
      <c r="J11" s="38" t="s">
        <v>232</v>
      </c>
      <c r="K11" s="83"/>
      <c r="L11" s="83"/>
      <c r="M11" s="83"/>
      <c r="N11" s="89"/>
      <c r="O11" s="92"/>
      <c r="P11" s="92"/>
      <c r="Q11" s="92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97" t="s">
        <v>233</v>
      </c>
      <c r="AC11" s="98"/>
      <c r="AD11" s="108"/>
      <c r="AE11" s="5" t="s">
        <v>220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7" t="s">
        <v>236</v>
      </c>
      <c r="EB11" s="48"/>
      <c r="EC11" s="48"/>
      <c r="ED11" s="48"/>
      <c r="EE11" s="48"/>
      <c r="EF11" s="48"/>
      <c r="EG11" s="48"/>
      <c r="EH11" s="48"/>
      <c r="EI11" s="48"/>
      <c r="EJ11" s="48"/>
      <c r="EK11" s="55" t="s">
        <v>239</v>
      </c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</row>
    <row r="12" spans="1:200">
      <c r="A12" s="30"/>
      <c r="B12" s="31"/>
      <c r="C12" s="31"/>
      <c r="D12" s="32"/>
      <c r="E12" s="36"/>
      <c r="F12" s="73"/>
      <c r="G12" s="73"/>
      <c r="H12" s="73"/>
      <c r="I12" s="73"/>
      <c r="J12" s="38"/>
      <c r="K12" s="83"/>
      <c r="L12" s="83"/>
      <c r="M12" s="83"/>
      <c r="N12" s="89"/>
      <c r="O12" s="92"/>
      <c r="P12" s="92"/>
      <c r="Q12" s="92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97"/>
      <c r="AC12" s="98"/>
      <c r="AD12" s="108"/>
      <c r="AE12" s="42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7" t="s">
        <v>237</v>
      </c>
      <c r="EB12" s="49"/>
      <c r="EC12" s="50" t="s">
        <v>238</v>
      </c>
      <c r="ED12" s="51"/>
      <c r="EE12" s="51"/>
      <c r="EF12" s="51"/>
      <c r="EG12" s="51"/>
      <c r="EH12" s="51"/>
      <c r="EI12" s="51"/>
      <c r="EJ12" s="51"/>
      <c r="EK12" s="57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</row>
    <row r="13" spans="1:200">
      <c r="A13" s="33"/>
      <c r="B13" s="34"/>
      <c r="C13" s="34"/>
      <c r="D13" s="35"/>
      <c r="E13" s="37"/>
      <c r="F13" s="74"/>
      <c r="G13" s="74"/>
      <c r="H13" s="74"/>
      <c r="I13" s="74"/>
      <c r="J13" s="39"/>
      <c r="K13" s="84"/>
      <c r="L13" s="84"/>
      <c r="M13" s="84"/>
      <c r="N13" s="90"/>
      <c r="O13" s="93"/>
      <c r="P13" s="93"/>
      <c r="Q13" s="93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99"/>
      <c r="AC13" s="100"/>
      <c r="AD13" s="109"/>
      <c r="AE13" s="44" t="s">
        <v>234</v>
      </c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5" t="s">
        <v>235</v>
      </c>
      <c r="BP13" s="45"/>
      <c r="BQ13" s="46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61" t="s">
        <v>241</v>
      </c>
      <c r="DZ13" s="61"/>
      <c r="EA13" s="47" t="s">
        <v>234</v>
      </c>
      <c r="EB13" s="49"/>
      <c r="EC13" s="52" t="s">
        <v>234</v>
      </c>
      <c r="ED13" s="52"/>
      <c r="EE13" s="52"/>
      <c r="EF13" s="52"/>
      <c r="EG13" s="52"/>
      <c r="EH13" s="52"/>
      <c r="EI13" s="53" t="s">
        <v>235</v>
      </c>
      <c r="EJ13" s="54"/>
      <c r="EK13" s="57" t="s">
        <v>234</v>
      </c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9" t="s">
        <v>235</v>
      </c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</row>
    <row r="14" spans="1:200" ht="133.5">
      <c r="A14" s="64" t="s">
        <v>2</v>
      </c>
      <c r="B14" s="64" t="s">
        <v>3</v>
      </c>
      <c r="C14" s="64" t="s">
        <v>4</v>
      </c>
      <c r="D14" s="64" t="s">
        <v>5</v>
      </c>
      <c r="E14" s="68" t="s">
        <v>111</v>
      </c>
      <c r="F14" s="75" t="s">
        <v>114</v>
      </c>
      <c r="G14" s="75" t="s">
        <v>112</v>
      </c>
      <c r="H14" s="75" t="s">
        <v>242</v>
      </c>
      <c r="I14" s="75" t="s">
        <v>243</v>
      </c>
      <c r="J14" s="79" t="s">
        <v>111</v>
      </c>
      <c r="K14" s="85" t="s">
        <v>113</v>
      </c>
      <c r="L14" s="85" t="s">
        <v>112</v>
      </c>
      <c r="M14" s="85" t="s">
        <v>243</v>
      </c>
      <c r="N14" s="79" t="s">
        <v>244</v>
      </c>
      <c r="O14" s="94" t="s">
        <v>117</v>
      </c>
      <c r="P14" s="94" t="s">
        <v>116</v>
      </c>
      <c r="Q14" s="94" t="s">
        <v>115</v>
      </c>
      <c r="R14" s="85" t="s">
        <v>208</v>
      </c>
      <c r="S14" s="85" t="s">
        <v>209</v>
      </c>
      <c r="T14" s="85" t="s">
        <v>159</v>
      </c>
      <c r="U14" s="85" t="s">
        <v>210</v>
      </c>
      <c r="V14" s="85" t="s">
        <v>211</v>
      </c>
      <c r="W14" s="85" t="s">
        <v>212</v>
      </c>
      <c r="X14" s="85" t="s">
        <v>213</v>
      </c>
      <c r="Y14" s="85" t="s">
        <v>214</v>
      </c>
      <c r="Z14" s="85" t="s">
        <v>215</v>
      </c>
      <c r="AA14" s="85" t="s">
        <v>216</v>
      </c>
      <c r="AB14" s="101" t="s">
        <v>217</v>
      </c>
      <c r="AC14" s="101" t="s">
        <v>218</v>
      </c>
      <c r="AD14" s="110" t="s">
        <v>219</v>
      </c>
      <c r="AE14" s="6" t="s">
        <v>25</v>
      </c>
      <c r="AF14" s="6" t="s">
        <v>27</v>
      </c>
      <c r="AG14" s="6" t="s">
        <v>11</v>
      </c>
      <c r="AH14" s="6" t="s">
        <v>30</v>
      </c>
      <c r="AI14" s="6" t="s">
        <v>33</v>
      </c>
      <c r="AJ14" s="6" t="s">
        <v>35</v>
      </c>
      <c r="AK14" s="6" t="s">
        <v>39</v>
      </c>
      <c r="AL14" s="6" t="s">
        <v>41</v>
      </c>
      <c r="AM14" s="6" t="s">
        <v>42</v>
      </c>
      <c r="AN14" s="6" t="s">
        <v>13</v>
      </c>
      <c r="AO14" s="6" t="s">
        <v>15</v>
      </c>
      <c r="AP14" s="6" t="s">
        <v>16</v>
      </c>
      <c r="AQ14" s="6" t="s">
        <v>48</v>
      </c>
      <c r="AR14" s="6" t="s">
        <v>50</v>
      </c>
      <c r="AS14" s="6" t="s">
        <v>51</v>
      </c>
      <c r="AT14" s="6" t="s">
        <v>17</v>
      </c>
      <c r="AU14" s="6" t="s">
        <v>55</v>
      </c>
      <c r="AV14" s="6" t="s">
        <v>18</v>
      </c>
      <c r="AW14" s="6" t="s">
        <v>66</v>
      </c>
      <c r="AX14" s="6" t="s">
        <v>70</v>
      </c>
      <c r="AY14" s="6" t="s">
        <v>72</v>
      </c>
      <c r="AZ14" s="6" t="s">
        <v>73</v>
      </c>
      <c r="BA14" s="6" t="s">
        <v>75</v>
      </c>
      <c r="BB14" s="6" t="s">
        <v>76</v>
      </c>
      <c r="BC14" s="6" t="s">
        <v>19</v>
      </c>
      <c r="BD14" s="6" t="s">
        <v>20</v>
      </c>
      <c r="BE14" s="6" t="s">
        <v>21</v>
      </c>
      <c r="BF14" s="6" t="s">
        <v>22</v>
      </c>
      <c r="BG14" s="6" t="s">
        <v>23</v>
      </c>
      <c r="BH14" s="6" t="s">
        <v>24</v>
      </c>
      <c r="BI14" s="6" t="s">
        <v>94</v>
      </c>
      <c r="BJ14" s="6" t="s">
        <v>99</v>
      </c>
      <c r="BK14" s="6" t="s">
        <v>100</v>
      </c>
      <c r="BL14" s="6" t="s">
        <v>103</v>
      </c>
      <c r="BM14" s="6" t="s">
        <v>104</v>
      </c>
      <c r="BN14" s="6" t="s">
        <v>110</v>
      </c>
      <c r="BO14" s="9" t="s">
        <v>26</v>
      </c>
      <c r="BP14" s="9" t="s">
        <v>28</v>
      </c>
      <c r="BQ14" s="9" t="s">
        <v>29</v>
      </c>
      <c r="BR14" s="9" t="s">
        <v>31</v>
      </c>
      <c r="BS14" s="9" t="s">
        <v>32</v>
      </c>
      <c r="BT14" s="9" t="s">
        <v>34</v>
      </c>
      <c r="BU14" s="9" t="s">
        <v>36</v>
      </c>
      <c r="BV14" s="9" t="s">
        <v>37</v>
      </c>
      <c r="BW14" s="9" t="s">
        <v>38</v>
      </c>
      <c r="BX14" s="9" t="s">
        <v>40</v>
      </c>
      <c r="BY14" s="9" t="s">
        <v>43</v>
      </c>
      <c r="BZ14" s="9" t="s">
        <v>44</v>
      </c>
      <c r="CA14" s="9" t="s">
        <v>45</v>
      </c>
      <c r="CB14" s="9" t="s">
        <v>46</v>
      </c>
      <c r="CC14" s="9" t="s">
        <v>47</v>
      </c>
      <c r="CD14" s="9" t="s">
        <v>14</v>
      </c>
      <c r="CE14" s="9" t="s">
        <v>49</v>
      </c>
      <c r="CF14" s="9" t="s">
        <v>52</v>
      </c>
      <c r="CG14" s="9" t="s">
        <v>53</v>
      </c>
      <c r="CH14" s="9" t="s">
        <v>54</v>
      </c>
      <c r="CI14" s="9" t="s">
        <v>56</v>
      </c>
      <c r="CJ14" s="9" t="s">
        <v>57</v>
      </c>
      <c r="CK14" s="9" t="s">
        <v>58</v>
      </c>
      <c r="CL14" s="9" t="s">
        <v>59</v>
      </c>
      <c r="CM14" s="9" t="s">
        <v>60</v>
      </c>
      <c r="CN14" s="9" t="s">
        <v>62</v>
      </c>
      <c r="CO14" s="9" t="s">
        <v>63</v>
      </c>
      <c r="CP14" s="9" t="s">
        <v>64</v>
      </c>
      <c r="CQ14" s="9" t="s">
        <v>65</v>
      </c>
      <c r="CR14" s="9" t="s">
        <v>67</v>
      </c>
      <c r="CS14" s="9" t="s">
        <v>68</v>
      </c>
      <c r="CT14" s="9" t="s">
        <v>69</v>
      </c>
      <c r="CU14" s="9" t="s">
        <v>71</v>
      </c>
      <c r="CV14" s="9" t="s">
        <v>74</v>
      </c>
      <c r="CW14" s="9" t="s">
        <v>77</v>
      </c>
      <c r="CX14" s="9" t="s">
        <v>78</v>
      </c>
      <c r="CY14" s="9" t="s">
        <v>79</v>
      </c>
      <c r="CZ14" s="9" t="s">
        <v>80</v>
      </c>
      <c r="DA14" s="9" t="s">
        <v>81</v>
      </c>
      <c r="DB14" s="9" t="s">
        <v>82</v>
      </c>
      <c r="DC14" s="9" t="s">
        <v>83</v>
      </c>
      <c r="DD14" s="9" t="s">
        <v>84</v>
      </c>
      <c r="DE14" s="9" t="s">
        <v>85</v>
      </c>
      <c r="DF14" s="9" t="s">
        <v>86</v>
      </c>
      <c r="DG14" s="9" t="s">
        <v>87</v>
      </c>
      <c r="DH14" s="9" t="s">
        <v>88</v>
      </c>
      <c r="DI14" s="9" t="s">
        <v>89</v>
      </c>
      <c r="DJ14" s="9" t="s">
        <v>90</v>
      </c>
      <c r="DK14" s="9" t="s">
        <v>91</v>
      </c>
      <c r="DL14" s="9" t="s">
        <v>92</v>
      </c>
      <c r="DM14" s="9" t="s">
        <v>93</v>
      </c>
      <c r="DN14" s="9" t="s">
        <v>95</v>
      </c>
      <c r="DO14" s="9" t="s">
        <v>96</v>
      </c>
      <c r="DP14" s="9" t="s">
        <v>97</v>
      </c>
      <c r="DQ14" s="9" t="s">
        <v>98</v>
      </c>
      <c r="DR14" s="9" t="s">
        <v>101</v>
      </c>
      <c r="DS14" s="9" t="s">
        <v>102</v>
      </c>
      <c r="DT14" s="9" t="s">
        <v>105</v>
      </c>
      <c r="DU14" s="9" t="s">
        <v>106</v>
      </c>
      <c r="DV14" s="9" t="s">
        <v>107</v>
      </c>
      <c r="DW14" s="9" t="s">
        <v>108</v>
      </c>
      <c r="DX14" s="9" t="s">
        <v>109</v>
      </c>
      <c r="DY14" s="62" t="s">
        <v>12</v>
      </c>
      <c r="DZ14" s="62" t="s">
        <v>61</v>
      </c>
      <c r="EA14" s="11" t="s">
        <v>160</v>
      </c>
      <c r="EB14" s="11" t="s">
        <v>170</v>
      </c>
      <c r="EC14" s="13" t="s">
        <v>143</v>
      </c>
      <c r="ED14" s="13" t="s">
        <v>6</v>
      </c>
      <c r="EE14" s="13" t="s">
        <v>145</v>
      </c>
      <c r="EF14" s="13" t="s">
        <v>7</v>
      </c>
      <c r="EG14" s="13" t="s">
        <v>9</v>
      </c>
      <c r="EH14" s="13" t="s">
        <v>10</v>
      </c>
      <c r="EI14" s="15" t="s">
        <v>141</v>
      </c>
      <c r="EJ14" s="15" t="s">
        <v>8</v>
      </c>
      <c r="EK14" s="17" t="s">
        <v>119</v>
      </c>
      <c r="EL14" s="17" t="s">
        <v>120</v>
      </c>
      <c r="EM14" s="17" t="s">
        <v>122</v>
      </c>
      <c r="EN14" s="17" t="s">
        <v>123</v>
      </c>
      <c r="EO14" s="17" t="s">
        <v>125</v>
      </c>
      <c r="EP14" s="17" t="s">
        <v>128</v>
      </c>
      <c r="EQ14" s="17" t="s">
        <v>131</v>
      </c>
      <c r="ER14" s="17" t="s">
        <v>132</v>
      </c>
      <c r="ES14" s="17" t="s">
        <v>133</v>
      </c>
      <c r="ET14" s="17" t="s">
        <v>134</v>
      </c>
      <c r="EU14" s="17" t="s">
        <v>144</v>
      </c>
      <c r="EV14" s="17" t="s">
        <v>146</v>
      </c>
      <c r="EW14" s="17" t="s">
        <v>148</v>
      </c>
      <c r="EX14" s="17" t="s">
        <v>149</v>
      </c>
      <c r="EY14" s="17" t="s">
        <v>150</v>
      </c>
      <c r="EZ14" s="17" t="s">
        <v>151</v>
      </c>
      <c r="FA14" s="17" t="s">
        <v>152</v>
      </c>
      <c r="FB14" s="17" t="s">
        <v>153</v>
      </c>
      <c r="FC14" s="17" t="s">
        <v>155</v>
      </c>
      <c r="FD14" s="17" t="s">
        <v>156</v>
      </c>
      <c r="FE14" s="17" t="s">
        <v>157</v>
      </c>
      <c r="FF14" s="17" t="s">
        <v>158</v>
      </c>
      <c r="FG14" s="17" t="s">
        <v>161</v>
      </c>
      <c r="FH14" s="17" t="s">
        <v>162</v>
      </c>
      <c r="FI14" s="17" t="s">
        <v>163</v>
      </c>
      <c r="FJ14" s="17" t="s">
        <v>165</v>
      </c>
      <c r="FK14" s="17" t="s">
        <v>166</v>
      </c>
      <c r="FL14" s="17" t="s">
        <v>169</v>
      </c>
      <c r="FM14" s="17" t="s">
        <v>171</v>
      </c>
      <c r="FN14" s="17" t="s">
        <v>173</v>
      </c>
      <c r="FO14" s="17" t="s">
        <v>175</v>
      </c>
      <c r="FP14" s="17" t="s">
        <v>176</v>
      </c>
      <c r="FQ14" s="17" t="s">
        <v>177</v>
      </c>
      <c r="FR14" s="17" t="s">
        <v>180</v>
      </c>
      <c r="FS14" s="17" t="s">
        <v>181</v>
      </c>
      <c r="FT14" s="17" t="s">
        <v>182</v>
      </c>
      <c r="FU14" s="17" t="s">
        <v>183</v>
      </c>
      <c r="FV14" s="19" t="s">
        <v>118</v>
      </c>
      <c r="FW14" s="19" t="s">
        <v>121</v>
      </c>
      <c r="FX14" s="19" t="s">
        <v>124</v>
      </c>
      <c r="FY14" s="19" t="s">
        <v>126</v>
      </c>
      <c r="FZ14" s="19" t="s">
        <v>127</v>
      </c>
      <c r="GA14" s="19" t="s">
        <v>129</v>
      </c>
      <c r="GB14" s="19" t="s">
        <v>130</v>
      </c>
      <c r="GC14" s="19" t="s">
        <v>135</v>
      </c>
      <c r="GD14" s="19" t="s">
        <v>136</v>
      </c>
      <c r="GE14" s="19" t="s">
        <v>137</v>
      </c>
      <c r="GF14" s="19" t="s">
        <v>138</v>
      </c>
      <c r="GG14" s="19" t="s">
        <v>139</v>
      </c>
      <c r="GH14" s="19" t="s">
        <v>140</v>
      </c>
      <c r="GI14" s="19" t="s">
        <v>142</v>
      </c>
      <c r="GJ14" s="19" t="s">
        <v>147</v>
      </c>
      <c r="GK14" s="19" t="s">
        <v>154</v>
      </c>
      <c r="GL14" s="19" t="s">
        <v>164</v>
      </c>
      <c r="GM14" s="19" t="s">
        <v>167</v>
      </c>
      <c r="GN14" s="19" t="s">
        <v>168</v>
      </c>
      <c r="GO14" s="19" t="s">
        <v>172</v>
      </c>
      <c r="GP14" s="19" t="s">
        <v>174</v>
      </c>
      <c r="GQ14" s="19" t="s">
        <v>178</v>
      </c>
      <c r="GR14" s="19" t="s">
        <v>179</v>
      </c>
    </row>
    <row r="15" spans="1:200">
      <c r="E15" s="69" t="s">
        <v>186</v>
      </c>
      <c r="F15" s="76" t="s">
        <v>187</v>
      </c>
      <c r="G15" s="76" t="s">
        <v>188</v>
      </c>
      <c r="H15" s="76" t="s">
        <v>192</v>
      </c>
      <c r="I15" s="76" t="s">
        <v>185</v>
      </c>
      <c r="J15" s="80" t="s">
        <v>186</v>
      </c>
      <c r="K15" s="86" t="s">
        <v>189</v>
      </c>
      <c r="L15" s="86" t="s">
        <v>188</v>
      </c>
      <c r="M15" s="86" t="s">
        <v>185</v>
      </c>
      <c r="N15" s="80" t="s">
        <v>185</v>
      </c>
      <c r="O15" s="95" t="s">
        <v>191</v>
      </c>
      <c r="P15" s="95" t="s">
        <v>190</v>
      </c>
      <c r="Q15" s="95" t="s">
        <v>190</v>
      </c>
      <c r="R15" s="86" t="s">
        <v>185</v>
      </c>
      <c r="S15" s="86" t="s">
        <v>185</v>
      </c>
      <c r="T15" s="86" t="s">
        <v>185</v>
      </c>
      <c r="U15" s="86" t="s">
        <v>185</v>
      </c>
      <c r="V15" s="86" t="s">
        <v>185</v>
      </c>
      <c r="W15" s="86" t="s">
        <v>185</v>
      </c>
      <c r="X15" s="86" t="s">
        <v>185</v>
      </c>
      <c r="Y15" s="86" t="s">
        <v>185</v>
      </c>
      <c r="Z15" s="86" t="s">
        <v>185</v>
      </c>
      <c r="AA15" s="86" t="s">
        <v>185</v>
      </c>
      <c r="AB15" s="102" t="s">
        <v>185</v>
      </c>
      <c r="AC15" s="102" t="s">
        <v>185</v>
      </c>
      <c r="AD15" s="111" t="s">
        <v>185</v>
      </c>
      <c r="AE15" s="7" t="s">
        <v>184</v>
      </c>
      <c r="AF15" s="7" t="s">
        <v>184</v>
      </c>
      <c r="AG15" s="7" t="s">
        <v>184</v>
      </c>
      <c r="AH15" s="7" t="s">
        <v>184</v>
      </c>
      <c r="AI15" s="7" t="s">
        <v>184</v>
      </c>
      <c r="AJ15" s="7" t="s">
        <v>184</v>
      </c>
      <c r="AK15" s="7" t="s">
        <v>184</v>
      </c>
      <c r="AL15" s="7" t="s">
        <v>184</v>
      </c>
      <c r="AM15" s="7" t="s">
        <v>184</v>
      </c>
      <c r="AN15" s="7" t="s">
        <v>184</v>
      </c>
      <c r="AO15" s="7" t="s">
        <v>184</v>
      </c>
      <c r="AP15" s="7" t="s">
        <v>184</v>
      </c>
      <c r="AQ15" s="7" t="s">
        <v>184</v>
      </c>
      <c r="AR15" s="7" t="s">
        <v>184</v>
      </c>
      <c r="AS15" s="7" t="s">
        <v>184</v>
      </c>
      <c r="AT15" s="7" t="s">
        <v>184</v>
      </c>
      <c r="AU15" s="7" t="s">
        <v>184</v>
      </c>
      <c r="AV15" s="7" t="s">
        <v>184</v>
      </c>
      <c r="AW15" s="7" t="s">
        <v>184</v>
      </c>
      <c r="AX15" s="7" t="s">
        <v>184</v>
      </c>
      <c r="AY15" s="7" t="s">
        <v>184</v>
      </c>
      <c r="AZ15" s="7" t="s">
        <v>184</v>
      </c>
      <c r="BA15" s="7" t="s">
        <v>184</v>
      </c>
      <c r="BB15" s="7" t="s">
        <v>184</v>
      </c>
      <c r="BC15" s="7" t="s">
        <v>184</v>
      </c>
      <c r="BD15" s="7" t="s">
        <v>184</v>
      </c>
      <c r="BE15" s="7" t="s">
        <v>184</v>
      </c>
      <c r="BF15" s="7" t="s">
        <v>184</v>
      </c>
      <c r="BG15" s="7" t="s">
        <v>184</v>
      </c>
      <c r="BH15" s="7" t="s">
        <v>184</v>
      </c>
      <c r="BI15" s="7" t="s">
        <v>184</v>
      </c>
      <c r="BJ15" s="7" t="s">
        <v>184</v>
      </c>
      <c r="BK15" s="7" t="s">
        <v>184</v>
      </c>
      <c r="BL15" s="7" t="s">
        <v>184</v>
      </c>
      <c r="BM15" s="7" t="s">
        <v>184</v>
      </c>
      <c r="BN15" s="7" t="s">
        <v>184</v>
      </c>
      <c r="BO15" s="10" t="s">
        <v>184</v>
      </c>
      <c r="BP15" s="10" t="s">
        <v>184</v>
      </c>
      <c r="BQ15" s="10" t="s">
        <v>184</v>
      </c>
      <c r="BR15" s="10" t="s">
        <v>184</v>
      </c>
      <c r="BS15" s="10" t="s">
        <v>184</v>
      </c>
      <c r="BT15" s="10" t="s">
        <v>184</v>
      </c>
      <c r="BU15" s="10" t="s">
        <v>184</v>
      </c>
      <c r="BV15" s="10" t="s">
        <v>184</v>
      </c>
      <c r="BW15" s="10" t="s">
        <v>184</v>
      </c>
      <c r="BX15" s="10" t="s">
        <v>184</v>
      </c>
      <c r="BY15" s="10" t="s">
        <v>184</v>
      </c>
      <c r="BZ15" s="10" t="s">
        <v>184</v>
      </c>
      <c r="CA15" s="10" t="s">
        <v>184</v>
      </c>
      <c r="CB15" s="10" t="s">
        <v>184</v>
      </c>
      <c r="CC15" s="10" t="s">
        <v>184</v>
      </c>
      <c r="CD15" s="10" t="s">
        <v>184</v>
      </c>
      <c r="CE15" s="10" t="s">
        <v>184</v>
      </c>
      <c r="CF15" s="10" t="s">
        <v>184</v>
      </c>
      <c r="CG15" s="10" t="s">
        <v>184</v>
      </c>
      <c r="CH15" s="10" t="s">
        <v>184</v>
      </c>
      <c r="CI15" s="10" t="s">
        <v>184</v>
      </c>
      <c r="CJ15" s="10" t="s">
        <v>184</v>
      </c>
      <c r="CK15" s="10" t="s">
        <v>184</v>
      </c>
      <c r="CL15" s="10" t="s">
        <v>184</v>
      </c>
      <c r="CM15" s="10" t="s">
        <v>184</v>
      </c>
      <c r="CN15" s="10" t="s">
        <v>184</v>
      </c>
      <c r="CO15" s="10" t="s">
        <v>184</v>
      </c>
      <c r="CP15" s="10" t="s">
        <v>184</v>
      </c>
      <c r="CQ15" s="10" t="s">
        <v>184</v>
      </c>
      <c r="CR15" s="10" t="s">
        <v>184</v>
      </c>
      <c r="CS15" s="10" t="s">
        <v>184</v>
      </c>
      <c r="CT15" s="10" t="s">
        <v>184</v>
      </c>
      <c r="CU15" s="10" t="s">
        <v>184</v>
      </c>
      <c r="CV15" s="10" t="s">
        <v>184</v>
      </c>
      <c r="CW15" s="10" t="s">
        <v>184</v>
      </c>
      <c r="CX15" s="10" t="s">
        <v>184</v>
      </c>
      <c r="CY15" s="10" t="s">
        <v>184</v>
      </c>
      <c r="CZ15" s="10" t="s">
        <v>184</v>
      </c>
      <c r="DA15" s="10" t="s">
        <v>184</v>
      </c>
      <c r="DB15" s="10" t="s">
        <v>184</v>
      </c>
      <c r="DC15" s="10" t="s">
        <v>184</v>
      </c>
      <c r="DD15" s="10" t="s">
        <v>184</v>
      </c>
      <c r="DE15" s="10" t="s">
        <v>184</v>
      </c>
      <c r="DF15" s="10" t="s">
        <v>184</v>
      </c>
      <c r="DG15" s="10" t="s">
        <v>184</v>
      </c>
      <c r="DH15" s="10" t="s">
        <v>184</v>
      </c>
      <c r="DI15" s="10" t="s">
        <v>184</v>
      </c>
      <c r="DJ15" s="10" t="s">
        <v>184</v>
      </c>
      <c r="DK15" s="10" t="s">
        <v>184</v>
      </c>
      <c r="DL15" s="10" t="s">
        <v>184</v>
      </c>
      <c r="DM15" s="10" t="s">
        <v>184</v>
      </c>
      <c r="DN15" s="10" t="s">
        <v>184</v>
      </c>
      <c r="DO15" s="10" t="s">
        <v>184</v>
      </c>
      <c r="DP15" s="10" t="s">
        <v>184</v>
      </c>
      <c r="DQ15" s="10" t="s">
        <v>184</v>
      </c>
      <c r="DR15" s="10" t="s">
        <v>184</v>
      </c>
      <c r="DS15" s="10" t="s">
        <v>184</v>
      </c>
      <c r="DT15" s="10" t="s">
        <v>184</v>
      </c>
      <c r="DU15" s="10" t="s">
        <v>184</v>
      </c>
      <c r="DV15" s="10" t="s">
        <v>184</v>
      </c>
      <c r="DW15" s="10" t="s">
        <v>184</v>
      </c>
      <c r="DX15" s="10" t="s">
        <v>184</v>
      </c>
      <c r="DY15" s="63" t="s">
        <v>184</v>
      </c>
      <c r="DZ15" s="63" t="s">
        <v>184</v>
      </c>
      <c r="EA15" s="12" t="s">
        <v>184</v>
      </c>
      <c r="EB15" s="12" t="s">
        <v>184</v>
      </c>
      <c r="EC15" s="14" t="s">
        <v>184</v>
      </c>
      <c r="ED15" s="14" t="s">
        <v>184</v>
      </c>
      <c r="EE15" s="14" t="s">
        <v>184</v>
      </c>
      <c r="EF15" s="14" t="s">
        <v>184</v>
      </c>
      <c r="EG15" s="14" t="s">
        <v>184</v>
      </c>
      <c r="EH15" s="14" t="s">
        <v>184</v>
      </c>
      <c r="EI15" s="16" t="s">
        <v>184</v>
      </c>
      <c r="EJ15" s="16" t="s">
        <v>184</v>
      </c>
      <c r="EK15" s="18" t="s">
        <v>184</v>
      </c>
      <c r="EL15" s="18" t="s">
        <v>184</v>
      </c>
      <c r="EM15" s="18" t="s">
        <v>184</v>
      </c>
      <c r="EN15" s="18" t="s">
        <v>184</v>
      </c>
      <c r="EO15" s="18" t="s">
        <v>184</v>
      </c>
      <c r="EP15" s="18" t="s">
        <v>184</v>
      </c>
      <c r="EQ15" s="18" t="s">
        <v>184</v>
      </c>
      <c r="ER15" s="18" t="s">
        <v>184</v>
      </c>
      <c r="ES15" s="18" t="s">
        <v>184</v>
      </c>
      <c r="ET15" s="18" t="s">
        <v>184</v>
      </c>
      <c r="EU15" s="18" t="s">
        <v>184</v>
      </c>
      <c r="EV15" s="18" t="s">
        <v>184</v>
      </c>
      <c r="EW15" s="18" t="s">
        <v>184</v>
      </c>
      <c r="EX15" s="18" t="s">
        <v>184</v>
      </c>
      <c r="EY15" s="18" t="s">
        <v>184</v>
      </c>
      <c r="EZ15" s="18" t="s">
        <v>184</v>
      </c>
      <c r="FA15" s="18" t="s">
        <v>184</v>
      </c>
      <c r="FB15" s="18" t="s">
        <v>184</v>
      </c>
      <c r="FC15" s="18" t="s">
        <v>184</v>
      </c>
      <c r="FD15" s="18" t="s">
        <v>184</v>
      </c>
      <c r="FE15" s="18" t="s">
        <v>184</v>
      </c>
      <c r="FF15" s="18" t="s">
        <v>184</v>
      </c>
      <c r="FG15" s="18" t="s">
        <v>184</v>
      </c>
      <c r="FH15" s="18" t="s">
        <v>184</v>
      </c>
      <c r="FI15" s="18" t="s">
        <v>184</v>
      </c>
      <c r="FJ15" s="18" t="s">
        <v>184</v>
      </c>
      <c r="FK15" s="18" t="s">
        <v>184</v>
      </c>
      <c r="FL15" s="18" t="s">
        <v>184</v>
      </c>
      <c r="FM15" s="18" t="s">
        <v>184</v>
      </c>
      <c r="FN15" s="18" t="s">
        <v>184</v>
      </c>
      <c r="FO15" s="18" t="s">
        <v>184</v>
      </c>
      <c r="FP15" s="18" t="s">
        <v>184</v>
      </c>
      <c r="FQ15" s="18" t="s">
        <v>184</v>
      </c>
      <c r="FR15" s="18" t="s">
        <v>184</v>
      </c>
      <c r="FS15" s="18" t="s">
        <v>184</v>
      </c>
      <c r="FT15" s="18" t="s">
        <v>184</v>
      </c>
      <c r="FU15" s="18" t="s">
        <v>184</v>
      </c>
      <c r="FV15" s="20" t="s">
        <v>184</v>
      </c>
      <c r="FW15" s="20" t="s">
        <v>184</v>
      </c>
      <c r="FX15" s="20" t="s">
        <v>184</v>
      </c>
      <c r="FY15" s="20" t="s">
        <v>184</v>
      </c>
      <c r="FZ15" s="20" t="s">
        <v>184</v>
      </c>
      <c r="GA15" s="20" t="s">
        <v>184</v>
      </c>
      <c r="GB15" s="20" t="s">
        <v>184</v>
      </c>
      <c r="GC15" s="20" t="s">
        <v>184</v>
      </c>
      <c r="GD15" s="20" t="s">
        <v>184</v>
      </c>
      <c r="GE15" s="20" t="s">
        <v>184</v>
      </c>
      <c r="GF15" s="20" t="s">
        <v>184</v>
      </c>
      <c r="GG15" s="20" t="s">
        <v>184</v>
      </c>
      <c r="GH15" s="20" t="s">
        <v>184</v>
      </c>
      <c r="GI15" s="20" t="s">
        <v>184</v>
      </c>
      <c r="GJ15" s="20" t="s">
        <v>184</v>
      </c>
      <c r="GK15" s="20" t="s">
        <v>184</v>
      </c>
      <c r="GL15" s="20" t="s">
        <v>184</v>
      </c>
      <c r="GM15" s="20" t="s">
        <v>184</v>
      </c>
      <c r="GN15" s="20" t="s">
        <v>184</v>
      </c>
      <c r="GO15" s="20" t="s">
        <v>184</v>
      </c>
      <c r="GP15" s="20" t="s">
        <v>184</v>
      </c>
      <c r="GQ15" s="20" t="s">
        <v>184</v>
      </c>
      <c r="GR15" s="20" t="s">
        <v>184</v>
      </c>
    </row>
    <row r="16" spans="1:200">
      <c r="E16" s="70"/>
      <c r="F16" s="77"/>
      <c r="G16" s="77"/>
      <c r="H16" s="77"/>
      <c r="I16" s="77"/>
      <c r="J16" s="81"/>
      <c r="K16" s="87"/>
      <c r="L16" s="87"/>
      <c r="M16" s="87"/>
      <c r="N16" s="81"/>
      <c r="O16" s="96"/>
      <c r="P16" s="96"/>
      <c r="Q16" s="96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103"/>
      <c r="AC16" s="103"/>
      <c r="AD16" s="112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63"/>
      <c r="DZ16" s="63"/>
      <c r="EA16" s="12"/>
      <c r="EB16" s="12"/>
      <c r="EC16" s="14"/>
      <c r="ED16" s="14"/>
      <c r="EE16" s="14"/>
      <c r="EF16" s="14"/>
      <c r="EG16" s="14"/>
      <c r="EH16" s="14"/>
      <c r="EI16" s="16"/>
      <c r="EJ16" s="16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</row>
    <row r="17" spans="1:227">
      <c r="A17" s="1" t="s">
        <v>240</v>
      </c>
      <c r="B17" s="1" t="s">
        <v>197</v>
      </c>
      <c r="C17" s="2">
        <v>42381</v>
      </c>
      <c r="D17" s="3">
        <v>0.45833333333333331</v>
      </c>
      <c r="E17" s="105">
        <v>767</v>
      </c>
      <c r="F17" s="106">
        <v>11.2</v>
      </c>
      <c r="G17" s="106">
        <v>7</v>
      </c>
      <c r="H17" s="106">
        <v>11</v>
      </c>
      <c r="I17" s="106">
        <v>1.2</v>
      </c>
      <c r="J17" s="105"/>
      <c r="K17" s="106"/>
      <c r="L17" s="106"/>
      <c r="M17" s="106"/>
      <c r="N17" s="105"/>
      <c r="O17" s="104"/>
      <c r="P17" s="104"/>
      <c r="Q17" s="104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4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</row>
    <row r="18" spans="1:227">
      <c r="A18" s="1" t="s">
        <v>240</v>
      </c>
      <c r="B18" s="1" t="s">
        <v>193</v>
      </c>
      <c r="C18" s="2">
        <v>42381</v>
      </c>
      <c r="D18" s="3">
        <v>0.45833333333333331</v>
      </c>
      <c r="E18" s="105"/>
      <c r="F18" s="106"/>
      <c r="G18" s="106"/>
      <c r="H18" s="106"/>
      <c r="I18" s="106"/>
      <c r="J18" s="105"/>
      <c r="K18" s="106"/>
      <c r="L18" s="106"/>
      <c r="M18" s="106"/>
      <c r="N18" s="105"/>
      <c r="O18" s="104"/>
      <c r="P18" s="104"/>
      <c r="Q18" s="104"/>
      <c r="R18" s="106"/>
      <c r="S18" s="106"/>
      <c r="T18" s="106"/>
      <c r="U18" s="106"/>
      <c r="V18" s="106"/>
      <c r="W18" s="106"/>
      <c r="X18" s="106"/>
      <c r="Y18" s="106"/>
      <c r="Z18" s="106">
        <v>19.100000000000001</v>
      </c>
      <c r="AA18" s="106"/>
      <c r="AB18" s="106"/>
      <c r="AC18" s="106"/>
      <c r="AD18" s="104"/>
      <c r="AE18" s="107" t="s">
        <v>194</v>
      </c>
      <c r="AF18" s="107" t="s">
        <v>194</v>
      </c>
      <c r="AG18" s="107" t="s">
        <v>194</v>
      </c>
      <c r="AH18" s="107" t="s">
        <v>194</v>
      </c>
      <c r="AI18" s="107" t="s">
        <v>194</v>
      </c>
      <c r="AJ18" s="107" t="s">
        <v>194</v>
      </c>
      <c r="AK18" s="107" t="s">
        <v>194</v>
      </c>
      <c r="AL18" s="107" t="s">
        <v>194</v>
      </c>
      <c r="AM18" s="107" t="s">
        <v>194</v>
      </c>
      <c r="AN18" s="107" t="s">
        <v>194</v>
      </c>
      <c r="AO18" s="107" t="s">
        <v>194</v>
      </c>
      <c r="AP18" s="107">
        <v>0.52500000000000002</v>
      </c>
      <c r="AQ18" s="107" t="s">
        <v>194</v>
      </c>
      <c r="AR18" s="107" t="s">
        <v>194</v>
      </c>
      <c r="AS18" s="107" t="s">
        <v>194</v>
      </c>
      <c r="AT18" s="107" t="s">
        <v>194</v>
      </c>
      <c r="AU18" s="107" t="s">
        <v>194</v>
      </c>
      <c r="AV18" s="107">
        <v>3.5999999999999997E-2</v>
      </c>
      <c r="AW18" s="107" t="s">
        <v>194</v>
      </c>
      <c r="AX18" s="107" t="s">
        <v>194</v>
      </c>
      <c r="AY18" s="107" t="s">
        <v>194</v>
      </c>
      <c r="AZ18" s="107" t="s">
        <v>194</v>
      </c>
      <c r="BA18" s="107" t="s">
        <v>194</v>
      </c>
      <c r="BB18" s="107" t="s">
        <v>194</v>
      </c>
      <c r="BC18" s="107" t="s">
        <v>194</v>
      </c>
      <c r="BD18" s="107"/>
      <c r="BE18" s="107">
        <v>2.3E-2</v>
      </c>
      <c r="BF18" s="107" t="s">
        <v>194</v>
      </c>
      <c r="BG18" s="107" t="s">
        <v>194</v>
      </c>
      <c r="BH18" s="107" t="s">
        <v>194</v>
      </c>
      <c r="BI18" s="107" t="s">
        <v>194</v>
      </c>
      <c r="BJ18" s="107" t="s">
        <v>194</v>
      </c>
      <c r="BK18" s="107" t="s">
        <v>194</v>
      </c>
      <c r="BL18" s="107" t="s">
        <v>194</v>
      </c>
      <c r="BM18" s="107" t="s">
        <v>194</v>
      </c>
      <c r="BN18" s="107" t="s">
        <v>194</v>
      </c>
      <c r="BO18" s="107" t="s">
        <v>194</v>
      </c>
      <c r="BP18" s="107" t="s">
        <v>200</v>
      </c>
      <c r="BQ18" s="107" t="s">
        <v>194</v>
      </c>
      <c r="BR18" s="107" t="s">
        <v>194</v>
      </c>
      <c r="BS18" s="107" t="s">
        <v>194</v>
      </c>
      <c r="BT18" s="107" t="s">
        <v>194</v>
      </c>
      <c r="BU18" s="107" t="s">
        <v>194</v>
      </c>
      <c r="BV18" s="107" t="s">
        <v>194</v>
      </c>
      <c r="BW18" s="107" t="s">
        <v>194</v>
      </c>
      <c r="BX18" s="107" t="s">
        <v>194</v>
      </c>
      <c r="BY18" s="107" t="s">
        <v>194</v>
      </c>
      <c r="BZ18" s="107" t="s">
        <v>194</v>
      </c>
      <c r="CA18" s="107"/>
      <c r="CB18" s="107" t="s">
        <v>194</v>
      </c>
      <c r="CC18" s="107" t="s">
        <v>194</v>
      </c>
      <c r="CD18" s="107" t="s">
        <v>194</v>
      </c>
      <c r="CE18" s="107" t="s">
        <v>200</v>
      </c>
      <c r="CF18" s="107" t="s">
        <v>194</v>
      </c>
      <c r="CG18" s="107" t="s">
        <v>194</v>
      </c>
      <c r="CH18" s="107" t="s">
        <v>194</v>
      </c>
      <c r="CI18" s="107" t="s">
        <v>194</v>
      </c>
      <c r="CJ18" s="107" t="s">
        <v>194</v>
      </c>
      <c r="CK18" s="107"/>
      <c r="CL18" s="107" t="s">
        <v>194</v>
      </c>
      <c r="CM18" s="107"/>
      <c r="CN18" s="107" t="s">
        <v>194</v>
      </c>
      <c r="CO18" s="107" t="s">
        <v>194</v>
      </c>
      <c r="CP18" s="107"/>
      <c r="CQ18" s="107" t="s">
        <v>194</v>
      </c>
      <c r="CR18" s="107"/>
      <c r="CS18" s="107" t="s">
        <v>194</v>
      </c>
      <c r="CT18" s="107" t="s">
        <v>194</v>
      </c>
      <c r="CU18" s="107" t="s">
        <v>198</v>
      </c>
      <c r="CV18" s="107" t="s">
        <v>194</v>
      </c>
      <c r="CW18" s="107" t="s">
        <v>194</v>
      </c>
      <c r="CX18" s="107"/>
      <c r="CY18" s="107" t="s">
        <v>194</v>
      </c>
      <c r="CZ18" s="107" t="s">
        <v>194</v>
      </c>
      <c r="DA18" s="107" t="s">
        <v>194</v>
      </c>
      <c r="DB18" s="107" t="s">
        <v>194</v>
      </c>
      <c r="DC18" s="107" t="s">
        <v>194</v>
      </c>
      <c r="DD18" s="107" t="s">
        <v>194</v>
      </c>
      <c r="DE18" s="107" t="s">
        <v>194</v>
      </c>
      <c r="DF18" s="107" t="s">
        <v>194</v>
      </c>
      <c r="DG18" s="107"/>
      <c r="DH18" s="107" t="s">
        <v>194</v>
      </c>
      <c r="DI18" s="107" t="s">
        <v>194</v>
      </c>
      <c r="DJ18" s="107" t="s">
        <v>194</v>
      </c>
      <c r="DK18" s="107" t="s">
        <v>194</v>
      </c>
      <c r="DL18" s="107" t="s">
        <v>194</v>
      </c>
      <c r="DM18" s="107" t="s">
        <v>194</v>
      </c>
      <c r="DN18" s="107" t="s">
        <v>194</v>
      </c>
      <c r="DO18" s="107" t="s">
        <v>194</v>
      </c>
      <c r="DP18" s="107" t="s">
        <v>194</v>
      </c>
      <c r="DQ18" s="107" t="s">
        <v>194</v>
      </c>
      <c r="DR18" s="107" t="s">
        <v>194</v>
      </c>
      <c r="DS18" s="107" t="s">
        <v>194</v>
      </c>
      <c r="DT18" s="107" t="s">
        <v>194</v>
      </c>
      <c r="DU18" s="107"/>
      <c r="DV18" s="107" t="s">
        <v>194</v>
      </c>
      <c r="DW18" s="107" t="s">
        <v>198</v>
      </c>
      <c r="DX18" s="107" t="s">
        <v>194</v>
      </c>
      <c r="DY18" s="107"/>
      <c r="DZ18" s="107"/>
      <c r="EA18" s="107">
        <v>0.5</v>
      </c>
      <c r="EB18" s="107" t="s">
        <v>196</v>
      </c>
      <c r="EC18" s="107" t="s">
        <v>195</v>
      </c>
      <c r="ED18" s="107" t="s">
        <v>194</v>
      </c>
      <c r="EE18" s="107" t="s">
        <v>195</v>
      </c>
      <c r="EF18" s="107" t="s">
        <v>194</v>
      </c>
      <c r="EG18" s="107"/>
      <c r="EH18" s="107" t="s">
        <v>194</v>
      </c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</row>
    <row r="19" spans="1:227">
      <c r="A19" s="1" t="s">
        <v>240</v>
      </c>
      <c r="B19" s="1" t="s">
        <v>203</v>
      </c>
      <c r="C19" s="2">
        <v>42472</v>
      </c>
      <c r="D19" s="3">
        <v>0.38055555555555554</v>
      </c>
      <c r="E19" s="105"/>
      <c r="F19" s="106"/>
      <c r="G19" s="106"/>
      <c r="H19" s="106"/>
      <c r="I19" s="106"/>
      <c r="J19" s="105"/>
      <c r="K19" s="106"/>
      <c r="L19" s="106"/>
      <c r="M19" s="106"/>
      <c r="N19" s="105"/>
      <c r="O19" s="104"/>
      <c r="P19" s="104"/>
      <c r="Q19" s="104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4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 t="s">
        <v>204</v>
      </c>
      <c r="DZ19" s="107" t="s">
        <v>204</v>
      </c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</row>
    <row r="20" spans="1:227">
      <c r="A20" s="1" t="s">
        <v>240</v>
      </c>
      <c r="B20" s="1" t="s">
        <v>197</v>
      </c>
      <c r="C20" s="2">
        <v>42472</v>
      </c>
      <c r="D20" s="3">
        <v>0.38055555555555554</v>
      </c>
      <c r="E20" s="105">
        <v>770</v>
      </c>
      <c r="F20" s="106">
        <v>10.3</v>
      </c>
      <c r="G20" s="106">
        <v>7</v>
      </c>
      <c r="H20" s="106">
        <v>9</v>
      </c>
      <c r="I20" s="106">
        <v>1</v>
      </c>
      <c r="J20" s="105"/>
      <c r="K20" s="106"/>
      <c r="L20" s="106"/>
      <c r="M20" s="106"/>
      <c r="N20" s="105"/>
      <c r="O20" s="104"/>
      <c r="P20" s="104"/>
      <c r="Q20" s="104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4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</row>
    <row r="21" spans="1:227">
      <c r="A21" s="1" t="s">
        <v>240</v>
      </c>
      <c r="B21" s="1" t="s">
        <v>193</v>
      </c>
      <c r="C21" s="2">
        <v>42472</v>
      </c>
      <c r="D21" s="3">
        <v>0.38055555555555554</v>
      </c>
      <c r="E21" s="105"/>
      <c r="F21" s="106"/>
      <c r="G21" s="106"/>
      <c r="H21" s="106"/>
      <c r="I21" s="106"/>
      <c r="J21" s="105">
        <v>774</v>
      </c>
      <c r="K21" s="106" t="s">
        <v>201</v>
      </c>
      <c r="L21" s="106">
        <v>7</v>
      </c>
      <c r="M21" s="106">
        <v>1.1000000000000001</v>
      </c>
      <c r="N21" s="105">
        <v>42</v>
      </c>
      <c r="O21" s="104">
        <v>7.14</v>
      </c>
      <c r="P21" s="104">
        <v>35.5</v>
      </c>
      <c r="Q21" s="104">
        <v>41.8</v>
      </c>
      <c r="R21" s="106">
        <v>139</v>
      </c>
      <c r="S21" s="106">
        <v>12.4</v>
      </c>
      <c r="T21" s="106">
        <v>0.5</v>
      </c>
      <c r="U21" s="106">
        <v>0.05</v>
      </c>
      <c r="V21" s="106">
        <v>433</v>
      </c>
      <c r="W21" s="106">
        <v>2.2999999999999998</v>
      </c>
      <c r="X21" s="106">
        <v>17.100000000000001</v>
      </c>
      <c r="Y21" s="106">
        <v>5.2</v>
      </c>
      <c r="Z21" s="106">
        <v>19</v>
      </c>
      <c r="AA21" s="106">
        <v>39.6</v>
      </c>
      <c r="AB21" s="106" t="s">
        <v>199</v>
      </c>
      <c r="AC21" s="106" t="s">
        <v>195</v>
      </c>
      <c r="AD21" s="104" t="s">
        <v>195</v>
      </c>
      <c r="AE21" s="107" t="s">
        <v>194</v>
      </c>
      <c r="AF21" s="107" t="s">
        <v>194</v>
      </c>
      <c r="AG21" s="107" t="s">
        <v>194</v>
      </c>
      <c r="AH21" s="107" t="s">
        <v>194</v>
      </c>
      <c r="AI21" s="107" t="s">
        <v>194</v>
      </c>
      <c r="AJ21" s="107" t="s">
        <v>194</v>
      </c>
      <c r="AK21" s="107" t="s">
        <v>194</v>
      </c>
      <c r="AL21" s="107" t="s">
        <v>194</v>
      </c>
      <c r="AM21" s="107" t="s">
        <v>194</v>
      </c>
      <c r="AN21" s="107" t="s">
        <v>194</v>
      </c>
      <c r="AO21" s="107" t="s">
        <v>194</v>
      </c>
      <c r="AP21" s="107">
        <v>0.42599999999999999</v>
      </c>
      <c r="AQ21" s="107" t="s">
        <v>194</v>
      </c>
      <c r="AR21" s="107" t="s">
        <v>194</v>
      </c>
      <c r="AS21" s="107" t="s">
        <v>194</v>
      </c>
      <c r="AT21" s="107" t="s">
        <v>194</v>
      </c>
      <c r="AU21" s="107" t="s">
        <v>194</v>
      </c>
      <c r="AV21" s="107">
        <v>2.4E-2</v>
      </c>
      <c r="AW21" s="107" t="s">
        <v>194</v>
      </c>
      <c r="AX21" s="107" t="s">
        <v>194</v>
      </c>
      <c r="AY21" s="107" t="s">
        <v>194</v>
      </c>
      <c r="AZ21" s="107" t="s">
        <v>194</v>
      </c>
      <c r="BA21" s="107" t="s">
        <v>194</v>
      </c>
      <c r="BB21" s="107" t="s">
        <v>194</v>
      </c>
      <c r="BC21" s="107" t="s">
        <v>194</v>
      </c>
      <c r="BD21" s="107" t="s">
        <v>194</v>
      </c>
      <c r="BE21" s="107">
        <v>2.4E-2</v>
      </c>
      <c r="BF21" s="107" t="s">
        <v>194</v>
      </c>
      <c r="BG21" s="107" t="s">
        <v>194</v>
      </c>
      <c r="BH21" s="107" t="s">
        <v>194</v>
      </c>
      <c r="BI21" s="107" t="s">
        <v>194</v>
      </c>
      <c r="BJ21" s="107" t="s">
        <v>194</v>
      </c>
      <c r="BK21" s="107" t="s">
        <v>194</v>
      </c>
      <c r="BL21" s="107" t="s">
        <v>194</v>
      </c>
      <c r="BM21" s="107" t="s">
        <v>194</v>
      </c>
      <c r="BN21" s="107" t="s">
        <v>194</v>
      </c>
      <c r="BO21" s="107" t="s">
        <v>194</v>
      </c>
      <c r="BP21" s="107" t="s">
        <v>200</v>
      </c>
      <c r="BQ21" s="107" t="s">
        <v>194</v>
      </c>
      <c r="BR21" s="107" t="s">
        <v>194</v>
      </c>
      <c r="BS21" s="107" t="s">
        <v>194</v>
      </c>
      <c r="BT21" s="107" t="s">
        <v>194</v>
      </c>
      <c r="BU21" s="107" t="s">
        <v>194</v>
      </c>
      <c r="BV21" s="107" t="s">
        <v>194</v>
      </c>
      <c r="BW21" s="107" t="s">
        <v>194</v>
      </c>
      <c r="BX21" s="107" t="s">
        <v>194</v>
      </c>
      <c r="BY21" s="107"/>
      <c r="BZ21" s="107" t="s">
        <v>194</v>
      </c>
      <c r="CA21" s="107" t="s">
        <v>194</v>
      </c>
      <c r="CB21" s="107" t="s">
        <v>194</v>
      </c>
      <c r="CC21" s="107" t="s">
        <v>194</v>
      </c>
      <c r="CD21" s="107" t="s">
        <v>194</v>
      </c>
      <c r="CE21" s="107" t="s">
        <v>200</v>
      </c>
      <c r="CF21" s="107" t="s">
        <v>194</v>
      </c>
      <c r="CG21" s="107" t="s">
        <v>194</v>
      </c>
      <c r="CH21" s="107" t="s">
        <v>194</v>
      </c>
      <c r="CI21" s="107" t="s">
        <v>194</v>
      </c>
      <c r="CJ21" s="107" t="s">
        <v>194</v>
      </c>
      <c r="CK21" s="107" t="s">
        <v>194</v>
      </c>
      <c r="CL21" s="107" t="s">
        <v>194</v>
      </c>
      <c r="CM21" s="107" t="s">
        <v>194</v>
      </c>
      <c r="CN21" s="107" t="s">
        <v>194</v>
      </c>
      <c r="CO21" s="107" t="s">
        <v>194</v>
      </c>
      <c r="CP21" s="107" t="s">
        <v>194</v>
      </c>
      <c r="CQ21" s="107" t="s">
        <v>194</v>
      </c>
      <c r="CR21" s="107" t="s">
        <v>194</v>
      </c>
      <c r="CS21" s="107" t="s">
        <v>194</v>
      </c>
      <c r="CT21" s="107" t="s">
        <v>194</v>
      </c>
      <c r="CU21" s="107" t="s">
        <v>198</v>
      </c>
      <c r="CV21" s="107" t="s">
        <v>194</v>
      </c>
      <c r="CW21" s="107" t="s">
        <v>194</v>
      </c>
      <c r="CX21" s="107" t="s">
        <v>194</v>
      </c>
      <c r="CY21" s="107" t="s">
        <v>194</v>
      </c>
      <c r="CZ21" s="107" t="s">
        <v>194</v>
      </c>
      <c r="DA21" s="107" t="s">
        <v>194</v>
      </c>
      <c r="DB21" s="107" t="s">
        <v>194</v>
      </c>
      <c r="DC21" s="107" t="s">
        <v>194</v>
      </c>
      <c r="DD21" s="107" t="s">
        <v>194</v>
      </c>
      <c r="DE21" s="107" t="s">
        <v>194</v>
      </c>
      <c r="DF21" s="107" t="s">
        <v>194</v>
      </c>
      <c r="DG21" s="107" t="s">
        <v>194</v>
      </c>
      <c r="DH21" s="107" t="s">
        <v>194</v>
      </c>
      <c r="DI21" s="107" t="s">
        <v>194</v>
      </c>
      <c r="DJ21" s="107" t="s">
        <v>194</v>
      </c>
      <c r="DK21" s="107" t="s">
        <v>194</v>
      </c>
      <c r="DL21" s="107" t="s">
        <v>194</v>
      </c>
      <c r="DM21" s="107" t="s">
        <v>194</v>
      </c>
      <c r="DN21" s="107" t="s">
        <v>194</v>
      </c>
      <c r="DO21" s="107" t="s">
        <v>194</v>
      </c>
      <c r="DP21" s="107" t="s">
        <v>194</v>
      </c>
      <c r="DQ21" s="107" t="s">
        <v>194</v>
      </c>
      <c r="DR21" s="107" t="s">
        <v>194</v>
      </c>
      <c r="DS21" s="107" t="s">
        <v>194</v>
      </c>
      <c r="DT21" s="107" t="s">
        <v>194</v>
      </c>
      <c r="DU21" s="107" t="s">
        <v>194</v>
      </c>
      <c r="DV21" s="107" t="s">
        <v>194</v>
      </c>
      <c r="DW21" s="107" t="s">
        <v>198</v>
      </c>
      <c r="DX21" s="107" t="s">
        <v>194</v>
      </c>
      <c r="DY21" s="107"/>
      <c r="DZ21" s="107"/>
      <c r="EA21" s="107">
        <v>0.4</v>
      </c>
      <c r="EB21" s="107" t="s">
        <v>196</v>
      </c>
      <c r="EC21" s="107" t="s">
        <v>195</v>
      </c>
      <c r="ED21" s="107" t="s">
        <v>194</v>
      </c>
      <c r="EE21" s="107" t="s">
        <v>195</v>
      </c>
      <c r="EF21" s="107" t="s">
        <v>194</v>
      </c>
      <c r="EG21" s="107" t="s">
        <v>198</v>
      </c>
      <c r="EH21" s="107" t="s">
        <v>194</v>
      </c>
      <c r="EI21" s="107" t="s">
        <v>195</v>
      </c>
      <c r="EJ21" s="107" t="s">
        <v>194</v>
      </c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</row>
    <row r="22" spans="1:227">
      <c r="A22" s="1" t="s">
        <v>240</v>
      </c>
      <c r="B22" s="1" t="s">
        <v>197</v>
      </c>
      <c r="C22" s="2">
        <v>42563</v>
      </c>
      <c r="D22" s="3">
        <v>0.35555555555555557</v>
      </c>
      <c r="E22" s="105">
        <v>770</v>
      </c>
      <c r="F22" s="106">
        <v>11.1</v>
      </c>
      <c r="G22" s="106">
        <v>7</v>
      </c>
      <c r="H22" s="106">
        <v>6</v>
      </c>
      <c r="I22" s="106">
        <v>0.7</v>
      </c>
      <c r="J22" s="105"/>
      <c r="K22" s="106"/>
      <c r="L22" s="106"/>
      <c r="M22" s="106"/>
      <c r="N22" s="105"/>
      <c r="O22" s="104"/>
      <c r="P22" s="104"/>
      <c r="Q22" s="104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4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</row>
    <row r="23" spans="1:227">
      <c r="A23" s="1" t="s">
        <v>240</v>
      </c>
      <c r="B23" s="1" t="s">
        <v>193</v>
      </c>
      <c r="C23" s="2">
        <v>42563</v>
      </c>
      <c r="D23" s="3">
        <v>0.35555555555555557</v>
      </c>
      <c r="E23" s="105"/>
      <c r="F23" s="106"/>
      <c r="G23" s="106"/>
      <c r="H23" s="106"/>
      <c r="I23" s="106"/>
      <c r="J23" s="105"/>
      <c r="K23" s="106"/>
      <c r="L23" s="106"/>
      <c r="M23" s="106"/>
      <c r="N23" s="105"/>
      <c r="O23" s="104"/>
      <c r="P23" s="104"/>
      <c r="Q23" s="104"/>
      <c r="R23" s="106"/>
      <c r="S23" s="106"/>
      <c r="T23" s="106"/>
      <c r="U23" s="106"/>
      <c r="V23" s="106"/>
      <c r="W23" s="106"/>
      <c r="X23" s="106"/>
      <c r="Y23" s="106"/>
      <c r="Z23" s="106">
        <v>18.3</v>
      </c>
      <c r="AA23" s="106"/>
      <c r="AB23" s="106"/>
      <c r="AC23" s="106"/>
      <c r="AD23" s="104"/>
      <c r="AE23" s="107" t="s">
        <v>194</v>
      </c>
      <c r="AF23" s="107" t="s">
        <v>194</v>
      </c>
      <c r="AG23" s="107" t="s">
        <v>194</v>
      </c>
      <c r="AH23" s="107" t="s">
        <v>194</v>
      </c>
      <c r="AI23" s="107" t="s">
        <v>194</v>
      </c>
      <c r="AJ23" s="107" t="s">
        <v>194</v>
      </c>
      <c r="AK23" s="107" t="s">
        <v>194</v>
      </c>
      <c r="AL23" s="107" t="s">
        <v>194</v>
      </c>
      <c r="AM23" s="107" t="s">
        <v>194</v>
      </c>
      <c r="AN23" s="107" t="s">
        <v>194</v>
      </c>
      <c r="AO23" s="107" t="s">
        <v>194</v>
      </c>
      <c r="AP23" s="107">
        <v>0.48</v>
      </c>
      <c r="AQ23" s="107" t="s">
        <v>194</v>
      </c>
      <c r="AR23" s="107" t="s">
        <v>194</v>
      </c>
      <c r="AS23" s="107" t="s">
        <v>194</v>
      </c>
      <c r="AT23" s="107" t="s">
        <v>194</v>
      </c>
      <c r="AU23" s="107" t="s">
        <v>194</v>
      </c>
      <c r="AV23" s="107">
        <v>3.3000000000000002E-2</v>
      </c>
      <c r="AW23" s="107" t="s">
        <v>194</v>
      </c>
      <c r="AX23" s="107" t="s">
        <v>194</v>
      </c>
      <c r="AY23" s="107" t="s">
        <v>194</v>
      </c>
      <c r="AZ23" s="107" t="s">
        <v>194</v>
      </c>
      <c r="BA23" s="107" t="s">
        <v>194</v>
      </c>
      <c r="BB23" s="107" t="s">
        <v>194</v>
      </c>
      <c r="BC23" s="107" t="s">
        <v>194</v>
      </c>
      <c r="BD23" s="107" t="s">
        <v>194</v>
      </c>
      <c r="BE23" s="107">
        <v>2.8000000000000001E-2</v>
      </c>
      <c r="BF23" s="107" t="s">
        <v>194</v>
      </c>
      <c r="BG23" s="107" t="s">
        <v>194</v>
      </c>
      <c r="BH23" s="107" t="s">
        <v>194</v>
      </c>
      <c r="BI23" s="107" t="s">
        <v>194</v>
      </c>
      <c r="BJ23" s="107" t="s">
        <v>194</v>
      </c>
      <c r="BK23" s="107" t="s">
        <v>194</v>
      </c>
      <c r="BL23" s="107" t="s">
        <v>194</v>
      </c>
      <c r="BM23" s="107" t="s">
        <v>194</v>
      </c>
      <c r="BN23" s="107" t="s">
        <v>194</v>
      </c>
      <c r="BO23" s="107" t="s">
        <v>194</v>
      </c>
      <c r="BP23" s="107" t="s">
        <v>200</v>
      </c>
      <c r="BQ23" s="107" t="s">
        <v>194</v>
      </c>
      <c r="BR23" s="107" t="s">
        <v>194</v>
      </c>
      <c r="BS23" s="107" t="s">
        <v>194</v>
      </c>
      <c r="BT23" s="107" t="s">
        <v>194</v>
      </c>
      <c r="BU23" s="107" t="s">
        <v>194</v>
      </c>
      <c r="BV23" s="107" t="s">
        <v>194</v>
      </c>
      <c r="BW23" s="107" t="s">
        <v>194</v>
      </c>
      <c r="BX23" s="107" t="s">
        <v>194</v>
      </c>
      <c r="BY23" s="107"/>
      <c r="BZ23" s="107" t="s">
        <v>194</v>
      </c>
      <c r="CA23" s="107" t="s">
        <v>194</v>
      </c>
      <c r="CB23" s="107" t="s">
        <v>194</v>
      </c>
      <c r="CC23" s="107" t="s">
        <v>194</v>
      </c>
      <c r="CD23" s="107" t="s">
        <v>194</v>
      </c>
      <c r="CE23" s="107" t="s">
        <v>200</v>
      </c>
      <c r="CF23" s="107" t="s">
        <v>194</v>
      </c>
      <c r="CG23" s="107" t="s">
        <v>194</v>
      </c>
      <c r="CH23" s="107" t="s">
        <v>194</v>
      </c>
      <c r="CI23" s="107" t="s">
        <v>194</v>
      </c>
      <c r="CJ23" s="107" t="s">
        <v>194</v>
      </c>
      <c r="CK23" s="107" t="s">
        <v>194</v>
      </c>
      <c r="CL23" s="107" t="s">
        <v>194</v>
      </c>
      <c r="CM23" s="107" t="s">
        <v>194</v>
      </c>
      <c r="CN23" s="107" t="s">
        <v>194</v>
      </c>
      <c r="CO23" s="107" t="s">
        <v>194</v>
      </c>
      <c r="CP23" s="107" t="s">
        <v>194</v>
      </c>
      <c r="CQ23" s="107" t="s">
        <v>194</v>
      </c>
      <c r="CR23" s="107" t="s">
        <v>194</v>
      </c>
      <c r="CS23" s="107" t="s">
        <v>194</v>
      </c>
      <c r="CT23" s="107" t="s">
        <v>194</v>
      </c>
      <c r="CU23" s="107" t="s">
        <v>198</v>
      </c>
      <c r="CV23" s="107" t="s">
        <v>194</v>
      </c>
      <c r="CW23" s="107" t="s">
        <v>194</v>
      </c>
      <c r="CX23" s="107" t="s">
        <v>194</v>
      </c>
      <c r="CY23" s="107" t="s">
        <v>194</v>
      </c>
      <c r="CZ23" s="107" t="s">
        <v>194</v>
      </c>
      <c r="DA23" s="107" t="s">
        <v>194</v>
      </c>
      <c r="DB23" s="107" t="s">
        <v>194</v>
      </c>
      <c r="DC23" s="107" t="s">
        <v>194</v>
      </c>
      <c r="DD23" s="107" t="s">
        <v>194</v>
      </c>
      <c r="DE23" s="107" t="s">
        <v>194</v>
      </c>
      <c r="DF23" s="107" t="s">
        <v>194</v>
      </c>
      <c r="DG23" s="107" t="s">
        <v>194</v>
      </c>
      <c r="DH23" s="107" t="s">
        <v>194</v>
      </c>
      <c r="DI23" s="107" t="s">
        <v>194</v>
      </c>
      <c r="DJ23" s="107" t="s">
        <v>194</v>
      </c>
      <c r="DK23" s="107" t="s">
        <v>194</v>
      </c>
      <c r="DL23" s="107" t="s">
        <v>194</v>
      </c>
      <c r="DM23" s="107" t="s">
        <v>194</v>
      </c>
      <c r="DN23" s="107" t="s">
        <v>194</v>
      </c>
      <c r="DO23" s="107" t="s">
        <v>194</v>
      </c>
      <c r="DP23" s="107" t="s">
        <v>194</v>
      </c>
      <c r="DQ23" s="107" t="s">
        <v>194</v>
      </c>
      <c r="DR23" s="107" t="s">
        <v>194</v>
      </c>
      <c r="DS23" s="107" t="s">
        <v>194</v>
      </c>
      <c r="DT23" s="107" t="s">
        <v>194</v>
      </c>
      <c r="DU23" s="107" t="s">
        <v>194</v>
      </c>
      <c r="DV23" s="107" t="s">
        <v>194</v>
      </c>
      <c r="DW23" s="107" t="s">
        <v>198</v>
      </c>
      <c r="DX23" s="107" t="s">
        <v>194</v>
      </c>
      <c r="DY23" s="107"/>
      <c r="DZ23" s="107"/>
      <c r="EA23" s="107">
        <v>0.5</v>
      </c>
      <c r="EB23" s="107" t="s">
        <v>196</v>
      </c>
      <c r="EC23" s="107" t="s">
        <v>195</v>
      </c>
      <c r="ED23" s="107" t="s">
        <v>194</v>
      </c>
      <c r="EE23" s="107" t="s">
        <v>195</v>
      </c>
      <c r="EF23" s="107" t="s">
        <v>194</v>
      </c>
      <c r="EG23" s="107" t="s">
        <v>198</v>
      </c>
      <c r="EH23" s="107" t="s">
        <v>194</v>
      </c>
      <c r="EI23" s="107" t="s">
        <v>195</v>
      </c>
      <c r="EJ23" s="107" t="s">
        <v>194</v>
      </c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</row>
    <row r="24" spans="1:227">
      <c r="A24" s="1" t="s">
        <v>240</v>
      </c>
      <c r="B24" s="1" t="s">
        <v>203</v>
      </c>
      <c r="C24" s="2">
        <v>42654</v>
      </c>
      <c r="D24" s="3">
        <v>0.49374999999999997</v>
      </c>
      <c r="E24" s="105"/>
      <c r="F24" s="106"/>
      <c r="G24" s="106"/>
      <c r="H24" s="106"/>
      <c r="I24" s="106"/>
      <c r="J24" s="105"/>
      <c r="K24" s="106"/>
      <c r="L24" s="106"/>
      <c r="M24" s="106"/>
      <c r="N24" s="105"/>
      <c r="O24" s="104"/>
      <c r="P24" s="104"/>
      <c r="Q24" s="104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4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 t="s">
        <v>204</v>
      </c>
      <c r="DZ24" s="107" t="s">
        <v>204</v>
      </c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</row>
    <row r="25" spans="1:227">
      <c r="A25" s="1" t="s">
        <v>240</v>
      </c>
      <c r="B25" s="1" t="s">
        <v>197</v>
      </c>
      <c r="C25" s="2">
        <v>42654</v>
      </c>
      <c r="D25" s="3">
        <v>0.49374999999999997</v>
      </c>
      <c r="E25" s="105">
        <v>774</v>
      </c>
      <c r="F25" s="106">
        <v>12.2</v>
      </c>
      <c r="G25" s="106">
        <v>7.1</v>
      </c>
      <c r="H25" s="106">
        <v>9</v>
      </c>
      <c r="I25" s="106">
        <v>1</v>
      </c>
      <c r="J25" s="105"/>
      <c r="K25" s="106"/>
      <c r="L25" s="106"/>
      <c r="M25" s="106"/>
      <c r="N25" s="105"/>
      <c r="O25" s="104"/>
      <c r="P25" s="104"/>
      <c r="Q25" s="104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4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</row>
    <row r="26" spans="1:227">
      <c r="A26" s="1" t="s">
        <v>240</v>
      </c>
      <c r="B26" s="1" t="s">
        <v>193</v>
      </c>
      <c r="C26" s="2">
        <v>42654</v>
      </c>
      <c r="D26" s="3">
        <v>0.49374999999999997</v>
      </c>
      <c r="E26" s="105"/>
      <c r="F26" s="106"/>
      <c r="G26" s="106"/>
      <c r="H26" s="106"/>
      <c r="I26" s="106"/>
      <c r="J26" s="105">
        <v>770</v>
      </c>
      <c r="K26" s="106">
        <v>0.2</v>
      </c>
      <c r="L26" s="106">
        <v>7</v>
      </c>
      <c r="M26" s="106">
        <v>1.3</v>
      </c>
      <c r="N26" s="105">
        <v>41</v>
      </c>
      <c r="O26" s="104">
        <v>7.21</v>
      </c>
      <c r="P26" s="104">
        <v>35.799999999999997</v>
      </c>
      <c r="Q26" s="104">
        <v>43.1</v>
      </c>
      <c r="R26" s="106">
        <v>143</v>
      </c>
      <c r="S26" s="106">
        <v>12.3</v>
      </c>
      <c r="T26" s="106">
        <v>0.5</v>
      </c>
      <c r="U26" s="106">
        <v>0.05</v>
      </c>
      <c r="V26" s="106">
        <v>437</v>
      </c>
      <c r="W26" s="106">
        <v>2.5</v>
      </c>
      <c r="X26" s="106">
        <v>16.899999999999999</v>
      </c>
      <c r="Y26" s="106">
        <v>5.2</v>
      </c>
      <c r="Z26" s="106">
        <v>19.5</v>
      </c>
      <c r="AA26" s="106">
        <v>36.6</v>
      </c>
      <c r="AB26" s="106"/>
      <c r="AC26" s="106"/>
      <c r="AD26" s="104"/>
      <c r="AE26" s="107" t="s">
        <v>194</v>
      </c>
      <c r="AF26" s="107" t="s">
        <v>194</v>
      </c>
      <c r="AG26" s="107" t="s">
        <v>194</v>
      </c>
      <c r="AH26" s="107" t="s">
        <v>194</v>
      </c>
      <c r="AI26" s="107" t="s">
        <v>194</v>
      </c>
      <c r="AJ26" s="107" t="s">
        <v>194</v>
      </c>
      <c r="AK26" s="107" t="s">
        <v>194</v>
      </c>
      <c r="AL26" s="107" t="s">
        <v>194</v>
      </c>
      <c r="AM26" s="107" t="s">
        <v>194</v>
      </c>
      <c r="AN26" s="107" t="s">
        <v>194</v>
      </c>
      <c r="AO26" s="107" t="s">
        <v>194</v>
      </c>
      <c r="AP26" s="107">
        <v>0.57299999999999995</v>
      </c>
      <c r="AQ26" s="107" t="s">
        <v>194</v>
      </c>
      <c r="AR26" s="107" t="s">
        <v>194</v>
      </c>
      <c r="AS26" s="107" t="s">
        <v>194</v>
      </c>
      <c r="AT26" s="107" t="s">
        <v>194</v>
      </c>
      <c r="AU26" s="107" t="s">
        <v>194</v>
      </c>
      <c r="AV26" s="107">
        <v>3.9E-2</v>
      </c>
      <c r="AW26" s="107" t="s">
        <v>194</v>
      </c>
      <c r="AX26" s="107" t="s">
        <v>194</v>
      </c>
      <c r="AY26" s="107" t="s">
        <v>194</v>
      </c>
      <c r="AZ26" s="107" t="s">
        <v>194</v>
      </c>
      <c r="BA26" s="107" t="s">
        <v>194</v>
      </c>
      <c r="BB26" s="107" t="s">
        <v>194</v>
      </c>
      <c r="BC26" s="107" t="s">
        <v>194</v>
      </c>
      <c r="BD26" s="107" t="s">
        <v>194</v>
      </c>
      <c r="BE26" s="107">
        <v>0.03</v>
      </c>
      <c r="BF26" s="107" t="s">
        <v>194</v>
      </c>
      <c r="BG26" s="107" t="s">
        <v>194</v>
      </c>
      <c r="BH26" s="107" t="s">
        <v>194</v>
      </c>
      <c r="BI26" s="107" t="s">
        <v>194</v>
      </c>
      <c r="BJ26" s="107" t="s">
        <v>194</v>
      </c>
      <c r="BK26" s="107" t="s">
        <v>194</v>
      </c>
      <c r="BL26" s="107" t="s">
        <v>194</v>
      </c>
      <c r="BM26" s="107" t="s">
        <v>194</v>
      </c>
      <c r="BN26" s="107" t="s">
        <v>194</v>
      </c>
      <c r="BO26" s="107" t="s">
        <v>194</v>
      </c>
      <c r="BP26" s="107" t="s">
        <v>200</v>
      </c>
      <c r="BQ26" s="107" t="s">
        <v>194</v>
      </c>
      <c r="BR26" s="107" t="s">
        <v>194</v>
      </c>
      <c r="BS26" s="107" t="s">
        <v>194</v>
      </c>
      <c r="BT26" s="107" t="s">
        <v>194</v>
      </c>
      <c r="BU26" s="107" t="s">
        <v>194</v>
      </c>
      <c r="BV26" s="107" t="s">
        <v>194</v>
      </c>
      <c r="BW26" s="107" t="s">
        <v>194</v>
      </c>
      <c r="BX26" s="107" t="s">
        <v>194</v>
      </c>
      <c r="BY26" s="107"/>
      <c r="BZ26" s="107" t="s">
        <v>194</v>
      </c>
      <c r="CA26" s="107" t="s">
        <v>194</v>
      </c>
      <c r="CB26" s="107" t="s">
        <v>194</v>
      </c>
      <c r="CC26" s="107" t="s">
        <v>194</v>
      </c>
      <c r="CD26" s="107" t="s">
        <v>194</v>
      </c>
      <c r="CE26" s="107" t="s">
        <v>200</v>
      </c>
      <c r="CF26" s="107" t="s">
        <v>194</v>
      </c>
      <c r="CG26" s="107" t="s">
        <v>194</v>
      </c>
      <c r="CH26" s="107" t="s">
        <v>194</v>
      </c>
      <c r="CI26" s="107" t="s">
        <v>194</v>
      </c>
      <c r="CJ26" s="107" t="s">
        <v>194</v>
      </c>
      <c r="CK26" s="107" t="s">
        <v>194</v>
      </c>
      <c r="CL26" s="107" t="s">
        <v>194</v>
      </c>
      <c r="CM26" s="107" t="s">
        <v>194</v>
      </c>
      <c r="CN26" s="107" t="s">
        <v>194</v>
      </c>
      <c r="CO26" s="107" t="s">
        <v>194</v>
      </c>
      <c r="CP26" s="107" t="s">
        <v>194</v>
      </c>
      <c r="CQ26" s="107" t="s">
        <v>194</v>
      </c>
      <c r="CR26" s="107" t="s">
        <v>194</v>
      </c>
      <c r="CS26" s="107" t="s">
        <v>194</v>
      </c>
      <c r="CT26" s="107" t="s">
        <v>194</v>
      </c>
      <c r="CU26" s="107" t="s">
        <v>198</v>
      </c>
      <c r="CV26" s="107" t="s">
        <v>194</v>
      </c>
      <c r="CW26" s="107" t="s">
        <v>194</v>
      </c>
      <c r="CX26" s="107" t="s">
        <v>194</v>
      </c>
      <c r="CY26" s="107" t="s">
        <v>194</v>
      </c>
      <c r="CZ26" s="107" t="s">
        <v>194</v>
      </c>
      <c r="DA26" s="107" t="s">
        <v>194</v>
      </c>
      <c r="DB26" s="107" t="s">
        <v>194</v>
      </c>
      <c r="DC26" s="107" t="s">
        <v>194</v>
      </c>
      <c r="DD26" s="107" t="s">
        <v>194</v>
      </c>
      <c r="DE26" s="107" t="s">
        <v>194</v>
      </c>
      <c r="DF26" s="107" t="s">
        <v>194</v>
      </c>
      <c r="DG26" s="107" t="s">
        <v>194</v>
      </c>
      <c r="DH26" s="107" t="s">
        <v>194</v>
      </c>
      <c r="DI26" s="107" t="s">
        <v>194</v>
      </c>
      <c r="DJ26" s="107" t="s">
        <v>194</v>
      </c>
      <c r="DK26" s="107" t="s">
        <v>194</v>
      </c>
      <c r="DL26" s="107" t="s">
        <v>194</v>
      </c>
      <c r="DM26" s="107" t="s">
        <v>194</v>
      </c>
      <c r="DN26" s="107" t="s">
        <v>194</v>
      </c>
      <c r="DO26" s="107" t="s">
        <v>194</v>
      </c>
      <c r="DP26" s="107" t="s">
        <v>194</v>
      </c>
      <c r="DQ26" s="107" t="s">
        <v>194</v>
      </c>
      <c r="DR26" s="107" t="s">
        <v>194</v>
      </c>
      <c r="DS26" s="107" t="s">
        <v>194</v>
      </c>
      <c r="DT26" s="107" t="s">
        <v>194</v>
      </c>
      <c r="DU26" s="107" t="s">
        <v>194</v>
      </c>
      <c r="DV26" s="107" t="s">
        <v>194</v>
      </c>
      <c r="DW26" s="107" t="s">
        <v>198</v>
      </c>
      <c r="DX26" s="107" t="s">
        <v>194</v>
      </c>
      <c r="DY26" s="107"/>
      <c r="DZ26" s="107"/>
      <c r="EA26" s="107">
        <v>0.4</v>
      </c>
      <c r="EB26" s="107" t="s">
        <v>196</v>
      </c>
      <c r="EC26" s="107" t="s">
        <v>195</v>
      </c>
      <c r="ED26" s="107" t="s">
        <v>194</v>
      </c>
      <c r="EE26" s="107" t="s">
        <v>195</v>
      </c>
      <c r="EF26" s="107" t="s">
        <v>194</v>
      </c>
      <c r="EG26" s="107" t="s">
        <v>198</v>
      </c>
      <c r="EH26" s="107" t="s">
        <v>194</v>
      </c>
      <c r="EI26" s="107" t="s">
        <v>195</v>
      </c>
      <c r="EJ26" s="107" t="s">
        <v>194</v>
      </c>
      <c r="EK26" s="107" t="s">
        <v>202</v>
      </c>
      <c r="EL26" s="107" t="s">
        <v>202</v>
      </c>
      <c r="EM26" s="107" t="s">
        <v>202</v>
      </c>
      <c r="EN26" s="107" t="s">
        <v>202</v>
      </c>
      <c r="EO26" s="107" t="s">
        <v>202</v>
      </c>
      <c r="EP26" s="107" t="s">
        <v>202</v>
      </c>
      <c r="EQ26" s="107" t="s">
        <v>202</v>
      </c>
      <c r="ER26" s="107" t="s">
        <v>202</v>
      </c>
      <c r="ES26" s="107" t="s">
        <v>202</v>
      </c>
      <c r="ET26" s="107" t="s">
        <v>202</v>
      </c>
      <c r="EU26" s="107" t="s">
        <v>202</v>
      </c>
      <c r="EV26" s="107" t="s">
        <v>202</v>
      </c>
      <c r="EW26" s="107" t="s">
        <v>202</v>
      </c>
      <c r="EX26" s="107" t="s">
        <v>202</v>
      </c>
      <c r="EY26" s="107" t="s">
        <v>202</v>
      </c>
      <c r="EZ26" s="107" t="s">
        <v>202</v>
      </c>
      <c r="FA26" s="107" t="s">
        <v>202</v>
      </c>
      <c r="FB26" s="107" t="s">
        <v>202</v>
      </c>
      <c r="FC26" s="107" t="s">
        <v>202</v>
      </c>
      <c r="FD26" s="107" t="s">
        <v>202</v>
      </c>
      <c r="FE26" s="107" t="s">
        <v>202</v>
      </c>
      <c r="FF26" s="107" t="s">
        <v>202</v>
      </c>
      <c r="FG26" s="107" t="s">
        <v>202</v>
      </c>
      <c r="FH26" s="107" t="s">
        <v>202</v>
      </c>
      <c r="FI26" s="107" t="s">
        <v>202</v>
      </c>
      <c r="FJ26" s="107" t="s">
        <v>196</v>
      </c>
      <c r="FK26" s="107" t="s">
        <v>202</v>
      </c>
      <c r="FL26" s="107" t="s">
        <v>202</v>
      </c>
      <c r="FM26" s="107" t="s">
        <v>202</v>
      </c>
      <c r="FN26" s="107" t="s">
        <v>202</v>
      </c>
      <c r="FO26" s="107" t="s">
        <v>205</v>
      </c>
      <c r="FP26" s="107" t="s">
        <v>202</v>
      </c>
      <c r="FQ26" s="107" t="s">
        <v>202</v>
      </c>
      <c r="FR26" s="107" t="s">
        <v>202</v>
      </c>
      <c r="FS26" s="107" t="s">
        <v>202</v>
      </c>
      <c r="FT26" s="107" t="s">
        <v>202</v>
      </c>
      <c r="FU26" s="107" t="s">
        <v>202</v>
      </c>
      <c r="FV26" s="107" t="s">
        <v>202</v>
      </c>
      <c r="FW26" s="107" t="s">
        <v>202</v>
      </c>
      <c r="FX26" s="107" t="s">
        <v>202</v>
      </c>
      <c r="FY26" s="107" t="s">
        <v>202</v>
      </c>
      <c r="FZ26" s="107" t="s">
        <v>202</v>
      </c>
      <c r="GA26" s="107" t="s">
        <v>202</v>
      </c>
      <c r="GB26" s="107" t="s">
        <v>202</v>
      </c>
      <c r="GC26" s="107" t="s">
        <v>202</v>
      </c>
      <c r="GD26" s="107" t="s">
        <v>202</v>
      </c>
      <c r="GE26" s="107" t="s">
        <v>202</v>
      </c>
      <c r="GF26" s="107" t="s">
        <v>202</v>
      </c>
      <c r="GG26" s="107" t="s">
        <v>202</v>
      </c>
      <c r="GH26" s="107" t="s">
        <v>202</v>
      </c>
      <c r="GI26" s="107" t="s">
        <v>202</v>
      </c>
      <c r="GJ26" s="107" t="s">
        <v>202</v>
      </c>
      <c r="GK26" s="107" t="s">
        <v>202</v>
      </c>
      <c r="GL26" s="107" t="s">
        <v>202</v>
      </c>
      <c r="GM26" s="107" t="s">
        <v>202</v>
      </c>
      <c r="GN26" s="107" t="s">
        <v>202</v>
      </c>
      <c r="GO26" s="107" t="s">
        <v>202</v>
      </c>
      <c r="GP26" s="107" t="s">
        <v>202</v>
      </c>
      <c r="GQ26" s="107" t="s">
        <v>202</v>
      </c>
      <c r="GR26" s="107" t="s">
        <v>202</v>
      </c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</row>
  </sheetData>
  <autoFilter ref="A16:GS26"/>
  <conditionalFormatting sqref="E17:GR26">
    <cfRule type="cellIs" dxfId="0" priority="2" operator="between">
      <formula>0</formula>
      <formula>999999999999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NTG51 Worben"/>
    <f:field ref="objsubject" par="" edit="true" text=""/>
    <f:field ref="objcreatedby" par="" text="Bulgheroni, Monica (BAFU - BUM)"/>
    <f:field ref="objcreatedat" par="" text="20.03.2017 09:43:46"/>
    <f:field ref="objchangedby" par="" text="Bulgheroni, Monica (BAFU - BUM)"/>
    <f:field ref="objmodifiedat" par="" text="20.03.2017 11:52:20"/>
    <f:field ref="doc_FSCFOLIO_1_1001_FieldDocumentNumber" par="" text=""/>
    <f:field ref="doc_FSCFOLIO_1_1001_FieldSubject" par="" edit="true" text=""/>
    <f:field ref="FSCFOLIO_1_1001_FieldCurrentUser" par="" text="Monica Bulgheroni"/>
    <f:field ref="CCAPRECONFIG_15_1001_Objektname" par="" edit="true" text="NTG51 Worben"/>
    <f:field ref="CHPRECONFIG_1_1001_Objektname" par="" edit="true" text="NTG51 Worben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Courrier B"/>
    <f:field ref="CCAPRECONFIG_15_1001_Kategorie" par="" text="Destinataire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CHPRECONFIG_1_1001_Objektname" text="Classe d'objets"/>
    <f:field ref="objcreatedat" text="Créé le/à"/>
    <f:field ref="objcreatedby" text="Créé par"/>
    <f:field ref="objchangedby" text="Dernière modification apportée par"/>
    <f:field ref="objmodifiedat" text="Dernière modification le/à"/>
    <f:field ref="objname" text="Nom"/>
    <f:field ref="CCAPRECONFIG_15_1001_Objektname" text="Nom d'objet"/>
    <f:field ref="objsubject" text="Subject (single-line)"/>
    <f:field ref="FSCFOLIO_1_1001_FieldCurrentUser" text="Utilisateur actuel"/>
  </f:display>
  <f:display par="" text="&gt; Destinataires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zH" text="à l'att. de"/>
    <f:field ref="CCAPRECONFIG_15_1001_Adresse" text="Adresse"/>
    <f:field ref="CHPRECONFIG_1_1001_EMailAdresse" text="Adresse e-mail"/>
    <f:field ref="CCAPRECONFIG_15_1001_Postalische_Adresse" text="Adresse postale"/>
    <f:field ref="BAVCFG_15_1700_Adresse1_AP" text="Adresse1_AP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CAPRECONFIG_15_1001_Postfach" text="Case postale"/>
    <f:field ref="CCAPRECONFIG_15_1001_Postleitzahl" text="Code postal"/>
    <f:field ref="CCAPRECONFIG_15_1001_Organisationskurzname" text="Diminutif de l'organisation"/>
    <f:field ref="CCAPRECONFIG_15_1001_Email" text="E-Mail"/>
    <f:field ref="BAVCFG_15_1700_EMail_AP" text="E-Mail_AP"/>
    <f:field ref="CCAPRECONFIG_15_1001_Stiege" text="Escalier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HPRECONFIG_1_1001_Anrede" text="Formule d'appel"/>
    <f:field ref="CCAPRECONFIG_15_1001_Anrede" text="Formule d'appel"/>
    <f:field ref="CCAPRECONFIG_15_1001_Funktionsbezeichnung" text="Funktionsbezeichnung"/>
    <f:field ref="CCAPRECONFIG_15_1001_Geburtsdatum" text="Geburtsdatum"/>
    <f:field ref="CCAPRECONFIG_15_1001_Geschlecht_Anrede" text="Geschlecht_Anrede"/>
    <f:field ref="CCAPRECONFIG_15_1001_Nachgestellter_Titel" text="Intitulé du poste"/>
    <f:field ref="CCAPRECONFIG_15_1001_Kategorie" text="Kategorie"/>
    <f:field ref="CHPRECONFIG_1_1001_Ort" text="Localité"/>
    <f:field ref="CCAPRECONFIG_15_1001_Ort" text="Localité"/>
    <f:field ref="BAVCFG_15_1700_Nachname_AP" text="Nachname_AP"/>
    <f:field ref="CCAPRECONFIG_15_1001_Nachname" text="Nom"/>
    <f:field ref="CHPRECONFIG_1_1001_Nachname" text="Nom"/>
    <f:field ref="CCAPRECONFIG_15_1001_Organisationsname" text="Nom de l'organisation"/>
    <f:field ref="CCAPRECONFIG_15_1001_Name_Zeile_2" text="Nom_Ligne_2"/>
    <f:field ref="CCAPRECONFIG_15_1001_Name_Zeile_3" text="Nom_Ligne_3"/>
    <f:field ref="CHPRECONFIG_1_1001_Postleitzahl" text="NPA"/>
    <f:field ref="CCAPRECONFIG_15_1001_Hausnummer" text="Numéro"/>
    <f:field ref="BAVCFG_15_1700_Ort_AP" text="Ort_AP"/>
    <f:field ref="CCAPRECONFIG_15_1001_Land" text="Pays"/>
    <f:field ref="CCAPRECONFIG_15_1001_Tuer" text="Porte"/>
    <f:field ref="BAVCFG_15_1700_Posfach_AP" text="Posfach_AP"/>
    <f:field ref="BAVCFG_15_1700_Postleitzahl_AP" text="Postleitzahl_AP"/>
    <f:field ref="CCAPRECONFIG_15_1001_Vorname" text="Prénom"/>
    <f:field ref="CHPRECONFIG_1_1001_Vorname" text="Prénom"/>
    <f:field ref="CCAPRECONFIG_15_1001_Rechtsform" text="Rechtsform"/>
    <f:field ref="CCAPRECONFIG_15_1001_Abschriftsbemerkung" text="Remarque de l'expéditeur"/>
    <f:field ref="CHPRECONFIG_1_1001_Strasse" text="Rue"/>
    <f:field ref="CCAPRECONFIG_15_1001_Strasse" text="Rue"/>
    <f:field ref="CCAPRECONFIG_15_1001_Geschlecht" text="Sexe"/>
    <f:field ref="CCAPRECONFIG_15_1001_Sozialversicherungsnummer" text="Sozialversicherungsnummer"/>
    <f:field ref="CCAPRECONFIG_15_1001_Stock" text="Stock"/>
    <f:field ref="BAVCFG_15_1700_Strasse2_AP" text="Strasse2_AP"/>
    <f:field ref="BAVCFG_15_1700_Strasse_AP" text="Strasse_AP"/>
    <f:field ref="CCAPRECONFIG_15_1001_Telefon" text="Telefon"/>
    <f:field ref="BAVCFG_15_1700_Titel_AP" text="Titel_AP"/>
    <f:field ref="CCAPRECONFIG_15_1001_Titel" text="Titre"/>
    <f:field ref="CHPRECONFIG_1_1001_Titel" text="Titre"/>
    <f:field ref="CCAPRECONFIG_15_1001_Versandart" text="Type d'envoi"/>
    <f:field ref="BAVCFG_15_1700_Vorname_AP" text="Vorname_AP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Publipostage">
    <f:field ref="doc_FSCFOLIO_1_1001_FieldDocumentNumber" text="Numéro de document"/>
    <f:field ref="doc_FSCFOLIO_1_1001_FieldSubject" text="Obj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Feuil1!TREND_2016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</dc:creator>
  <cp:lastModifiedBy>BUM</cp:lastModifiedBy>
  <dcterms:created xsi:type="dcterms:W3CDTF">2017-03-13T09:43:50Z</dcterms:created>
  <dcterms:modified xsi:type="dcterms:W3CDTF">2017-03-20T10:52:20Z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FUBDO@15.1700:Abs2_Funktion">
    <vt:lpwstr/>
  </property>
  <property fmtid="{D5CDD505-2E9C-101B-9397-08002B2CF9AE}" pid="3" name="FSC#BAFUBDO@15.1700:Abs2_Name">
    <vt:lpwstr/>
  </property>
  <property fmtid="{D5CDD505-2E9C-101B-9397-08002B2CF9AE}" pid="4" name="FSC#BAFUBDO@15.1700:Abs2_Titel">
    <vt:lpwstr/>
  </property>
  <property fmtid="{D5CDD505-2E9C-101B-9397-08002B2CF9AE}" pid="5" name="FSC#BAFUBDO@15.1700:Abs2_Vorname">
    <vt:lpwstr/>
  </property>
  <property fmtid="{D5CDD505-2E9C-101B-9397-08002B2CF9AE}" pid="6" name="FSC#BAFUBDO@15.1700:Abs_Funktion">
    <vt:lpwstr/>
  </property>
  <property fmtid="{D5CDD505-2E9C-101B-9397-08002B2CF9AE}" pid="7" name="FSC#BAFUBDO@15.1700:Abs_Name">
    <vt:lpwstr/>
  </property>
  <property fmtid="{D5CDD505-2E9C-101B-9397-08002B2CF9AE}" pid="8" name="FSC#BAFUBDO@15.1700:Abs_Ort">
    <vt:lpwstr>Bern</vt:lpwstr>
  </property>
  <property fmtid="{D5CDD505-2E9C-101B-9397-08002B2CF9AE}" pid="9" name="FSC#BAFUBDO@15.1700:Abs_Titel">
    <vt:lpwstr/>
  </property>
  <property fmtid="{D5CDD505-2E9C-101B-9397-08002B2CF9AE}" pid="10" name="FSC#BAFUBDO@15.1700:Abs_Vorname">
    <vt:lpwstr/>
  </property>
  <property fmtid="{D5CDD505-2E9C-101B-9397-08002B2CF9AE}" pid="11" name="FSC#BAFUBDO@15.1700:Absender_Fusszeilen">
    <vt:lpwstr/>
  </property>
  <property fmtid="{D5CDD505-2E9C-101B-9397-08002B2CF9AE}" pid="12" name="FSC#BAFUBDO@15.1700:Absender_Kopfzeile">
    <vt:lpwstr>CH-3003 Bern, </vt:lpwstr>
  </property>
  <property fmtid="{D5CDD505-2E9C-101B-9397-08002B2CF9AE}" pid="13" name="FSC#BAFUBDO@15.1700:Absender_Kopfzeile_OE">
    <vt:lpwstr>BAFU</vt:lpwstr>
  </property>
  <property fmtid="{D5CDD505-2E9C-101B-9397-08002B2CF9AE}" pid="14" name="FSC#BAFUBDO@15.1700:Abteilung">
    <vt:lpwstr>Abteilung Hydrologie</vt:lpwstr>
  </property>
  <property fmtid="{D5CDD505-2E9C-101B-9397-08002B2CF9AE}" pid="15" name="FSC#BAFUBDO@15.1700:Abteilung_neu">
    <vt:lpwstr/>
  </property>
  <property fmtid="{D5CDD505-2E9C-101B-9397-08002B2CF9AE}" pid="16" name="FSC#BAFUBDO@15.1700:Aktenzeichen">
    <vt:lpwstr>265.29-00002/00002/00001/00002/Q121-0350</vt:lpwstr>
  </property>
  <property fmtid="{D5CDD505-2E9C-101B-9397-08002B2CF9AE}" pid="17" name="FSC#BAFUBDO@15.1700:Anlagetyp">
    <vt:lpwstr/>
  </property>
  <property fmtid="{D5CDD505-2E9C-101B-9397-08002B2CF9AE}" pid="18" name="FSC#BAFUBDO@15.1700:Anrechenbare_Kosten">
    <vt:lpwstr/>
  </property>
  <property fmtid="{D5CDD505-2E9C-101B-9397-08002B2CF9AE}" pid="19" name="FSC#BAFUBDO@15.1700:Anruf_Empfaenger">
    <vt:lpwstr/>
  </property>
  <property fmtid="{D5CDD505-2E9C-101B-9397-08002B2CF9AE}" pid="20" name="FSC#BAFUBDO@15.1700:Antwort_bis">
    <vt:lpwstr/>
  </property>
  <property fmtid="{D5CDD505-2E9C-101B-9397-08002B2CF9AE}" pid="21" name="FSC#BAFUBDO@15.1700:Anzahl_Taetigkeiten">
    <vt:lpwstr/>
  </property>
  <property fmtid="{D5CDD505-2E9C-101B-9397-08002B2CF9AE}" pid="22" name="FSC#BAFUBDO@15.1700:Auftrag_Nr">
    <vt:lpwstr>265.29-00002/00002/00001/00002</vt:lpwstr>
  </property>
  <property fmtid="{D5CDD505-2E9C-101B-9397-08002B2CF9AE}" pid="23" name="FSC#BAFUBDO@15.1700:Auftraggeber_Email">
    <vt:lpwstr/>
  </property>
  <property fmtid="{D5CDD505-2E9C-101B-9397-08002B2CF9AE}" pid="24" name="FSC#BAFUBDO@15.1700:Auftraggeber_Name">
    <vt:lpwstr/>
  </property>
  <property fmtid="{D5CDD505-2E9C-101B-9397-08002B2CF9AE}" pid="25" name="FSC#BAFUBDO@15.1700:Auftraggeber_Tel">
    <vt:lpwstr/>
  </property>
  <property fmtid="{D5CDD505-2E9C-101B-9397-08002B2CF9AE}" pid="26" name="FSC#BAFUBDO@15.1700:Auftraggeber_Vorname">
    <vt:lpwstr/>
  </property>
  <property fmtid="{D5CDD505-2E9C-101B-9397-08002B2CF9AE}" pid="27" name="FSC#BAFUBDO@15.1700:AufwandBetrag">
    <vt:lpwstr/>
  </property>
  <property fmtid="{D5CDD505-2E9C-101B-9397-08002B2CF9AE}" pid="28" name="FSC#BAFUBDO@15.1700:AufwandStunden">
    <vt:lpwstr/>
  </property>
  <property fmtid="{D5CDD505-2E9C-101B-9397-08002B2CF9AE}" pid="29" name="FSC#BAFUBDO@15.1700:Ausgangssprache">
    <vt:lpwstr/>
  </property>
  <property fmtid="{D5CDD505-2E9C-101B-9397-08002B2CF9AE}" pid="30" name="FSC#BAFUBDO@15.1700:Auskunft1">
    <vt:lpwstr/>
  </property>
  <property fmtid="{D5CDD505-2E9C-101B-9397-08002B2CF9AE}" pid="31" name="FSC#BAFUBDO@15.1700:Auskunft2">
    <vt:lpwstr/>
  </property>
  <property fmtid="{D5CDD505-2E9C-101B-9397-08002B2CF9AE}" pid="32" name="FSC#BAFUBDO@15.1700:Auskunft3">
    <vt:lpwstr/>
  </property>
  <property fmtid="{D5CDD505-2E9C-101B-9397-08002B2CF9AE}" pid="33" name="FSC#BAFUBDO@15.1700:Auskunft4">
    <vt:lpwstr/>
  </property>
  <property fmtid="{D5CDD505-2E9C-101B-9397-08002B2CF9AE}" pid="34" name="FSC#BAFUBDO@15.1700:Auskunftgeber">
    <vt:lpwstr/>
  </property>
  <property fmtid="{D5CDD505-2E9C-101B-9397-08002B2CF9AE}" pid="35" name="FSC#BAFUBDO@15.1700:Berater">
    <vt:lpwstr/>
  </property>
  <property fmtid="{D5CDD505-2E9C-101B-9397-08002B2CF9AE}" pid="36" name="FSC#BAFUBDO@15.1700:Bericht_Autor">
    <vt:lpwstr/>
  </property>
  <property fmtid="{D5CDD505-2E9C-101B-9397-08002B2CF9AE}" pid="37" name="FSC#BAFUBDO@15.1700:Bescheinigungsanspruch_Total_2013">
    <vt:lpwstr/>
  </property>
  <property fmtid="{D5CDD505-2E9C-101B-9397-08002B2CF9AE}" pid="38" name="FSC#BAFUBDO@15.1700:Beschlussnummer">
    <vt:lpwstr/>
  </property>
  <property fmtid="{D5CDD505-2E9C-101B-9397-08002B2CF9AE}" pid="39" name="FSC#BAFUBDO@15.1700:Beschreibungdatum">
    <vt:lpwstr/>
  </property>
  <property fmtid="{D5CDD505-2E9C-101B-9397-08002B2CF9AE}" pid="40" name="FSC#BAFUBDO@15.1700:Beschreibungname">
    <vt:lpwstr/>
  </property>
  <property fmtid="{D5CDD505-2E9C-101B-9397-08002B2CF9AE}" pid="41" name="FSC#BAFUBDO@15.1700:Briefdatum">
    <vt:lpwstr/>
  </property>
  <property fmtid="{D5CDD505-2E9C-101B-9397-08002B2CF9AE}" pid="42" name="FSC#BAFUBDO@15.1700:Bundesbeitrag">
    <vt:lpwstr/>
  </property>
  <property fmtid="{D5CDD505-2E9C-101B-9397-08002B2CF9AE}" pid="43" name="FSC#BAFUBDO@15.1700:Bundesbeitrag_Prozent">
    <vt:lpwstr/>
  </property>
  <property fmtid="{D5CDD505-2E9C-101B-9397-08002B2CF9AE}" pid="44" name="FSC#BAFUBDO@15.1700:Dat_Eingabedatum">
    <vt:lpwstr/>
  </property>
  <property fmtid="{D5CDD505-2E9C-101B-9397-08002B2CF9AE}" pid="45" name="FSC#BAFUBDO@15.1700:Dat_Interne_Mitberichte">
    <vt:lpwstr/>
  </property>
  <property fmtid="{D5CDD505-2E9C-101B-9397-08002B2CF9AE}" pid="46" name="FSC#BAFUBDO@15.1700:Dat_Prov_Baubewilligung">
    <vt:lpwstr/>
  </property>
  <property fmtid="{D5CDD505-2E9C-101B-9397-08002B2CF9AE}" pid="47" name="FSC#BAFUBDO@15.1700:Datum_des_Monitoringberichts_2013">
    <vt:lpwstr/>
  </property>
  <property fmtid="{D5CDD505-2E9C-101B-9397-08002B2CF9AE}" pid="48" name="FSC#BAFUBDO@15.1700:Datum_Gesuch">
    <vt:lpwstr/>
  </property>
  <property fmtid="{D5CDD505-2E9C-101B-9397-08002B2CF9AE}" pid="49" name="FSC#BAFUBDO@15.1700:Datum_Verfügung_aktuell">
    <vt:lpwstr/>
  </property>
  <property fmtid="{D5CDD505-2E9C-101B-9397-08002B2CF9AE}" pid="50" name="FSC#BAFUBDO@15.1700:DatumErstellung">
    <vt:lpwstr>20.03.2017</vt:lpwstr>
  </property>
  <property fmtid="{D5CDD505-2E9C-101B-9397-08002B2CF9AE}" pid="51" name="FSC#BAFUBDO@15.1700:Diff_TaetigkeitenStandorte">
    <vt:lpwstr/>
  </property>
  <property fmtid="{D5CDD505-2E9C-101B-9397-08002B2CF9AE}" pid="52" name="FSC#BAFUBDO@15.1700:Diff_TaetigkeitenStandorte_Nr">
    <vt:lpwstr/>
  </property>
  <property fmtid="{D5CDD505-2E9C-101B-9397-08002B2CF9AE}" pid="53" name="FSC#BAFUBDO@15.1700:DocGegenstand">
    <vt:lpwstr>NTG51 Worben</vt:lpwstr>
  </property>
  <property fmtid="{D5CDD505-2E9C-101B-9397-08002B2CF9AE}" pid="54" name="FSC#BAFUBDO@15.1700:Eingang">
    <vt:lpwstr>2017-03-20T08:43:43</vt:lpwstr>
  </property>
  <property fmtid="{D5CDD505-2E9C-101B-9397-08002B2CF9AE}" pid="55" name="FSC#BAFUBDO@15.1700:Eingang_per">
    <vt:lpwstr/>
  </property>
  <property fmtid="{D5CDD505-2E9C-101B-9397-08002B2CF9AE}" pid="56" name="FSC#BAFUBDO@15.1700:Eingangsdatum">
    <vt:lpwstr/>
  </property>
  <property fmtid="{D5CDD505-2E9C-101B-9397-08002B2CF9AE}" pid="57" name="FSC#BAFUBDO@15.1700:Emmissionsreduktion">
    <vt:lpwstr/>
  </property>
  <property fmtid="{D5CDD505-2E9C-101B-9397-08002B2CF9AE}" pid="58" name="FSC#BAFUBDO@15.1700:Emmissionsziel_2013">
    <vt:lpwstr/>
  </property>
  <property fmtid="{D5CDD505-2E9C-101B-9397-08002B2CF9AE}" pid="59" name="FSC#BAFUBDO@15.1700:Emmissionsziel_2014">
    <vt:lpwstr/>
  </property>
  <property fmtid="{D5CDD505-2E9C-101B-9397-08002B2CF9AE}" pid="60" name="FSC#BAFUBDO@15.1700:Emmissionsziel_2015">
    <vt:lpwstr/>
  </property>
  <property fmtid="{D5CDD505-2E9C-101B-9397-08002B2CF9AE}" pid="61" name="FSC#BAFUBDO@15.1700:Emmissionsziel_2016">
    <vt:lpwstr/>
  </property>
  <property fmtid="{D5CDD505-2E9C-101B-9397-08002B2CF9AE}" pid="62" name="FSC#BAFUBDO@15.1700:Emmissionsziel_2017">
    <vt:lpwstr/>
  </property>
  <property fmtid="{D5CDD505-2E9C-101B-9397-08002B2CF9AE}" pid="63" name="FSC#BAFUBDO@15.1700:Emmissionsziel_2018">
    <vt:lpwstr/>
  </property>
  <property fmtid="{D5CDD505-2E9C-101B-9397-08002B2CF9AE}" pid="64" name="FSC#BAFUBDO@15.1700:Emmissionsziel_2019">
    <vt:lpwstr/>
  </property>
  <property fmtid="{D5CDD505-2E9C-101B-9397-08002B2CF9AE}" pid="65" name="FSC#BAFUBDO@15.1700:Emmissionsziel_2020">
    <vt:lpwstr/>
  </property>
  <property fmtid="{D5CDD505-2E9C-101B-9397-08002B2CF9AE}" pid="66" name="FSC#BAFUBDO@15.1700:Emmissionsziel_Gesamt">
    <vt:lpwstr/>
  </property>
  <property fmtid="{D5CDD505-2E9C-101B-9397-08002B2CF9AE}" pid="67" name="FSC#BAFUBDO@15.1700:Empfaenger_Adresszeile">
    <vt:lpwstr/>
  </property>
  <property fmtid="{D5CDD505-2E9C-101B-9397-08002B2CF9AE}" pid="68" name="FSC#BAFUBDO@15.1700:ePMNummer">
    <vt:lpwstr/>
  </property>
  <property fmtid="{D5CDD505-2E9C-101B-9397-08002B2CF9AE}" pid="69" name="FSC#BAFUBDO@15.1700:Etappennummer">
    <vt:lpwstr/>
  </property>
  <property fmtid="{D5CDD505-2E9C-101B-9397-08002B2CF9AE}" pid="70" name="FSC#BAFUBDO@15.1700:EU_01_Verpflichter_Name_Adresse">
    <vt:lpwstr/>
  </property>
  <property fmtid="{D5CDD505-2E9C-101B-9397-08002B2CF9AE}" pid="71" name="FSC#BAFUBDO@15.1700:EU_02_Verpflichter_Name_Adresse">
    <vt:lpwstr/>
  </property>
  <property fmtid="{D5CDD505-2E9C-101B-9397-08002B2CF9AE}" pid="72" name="FSC#BAFUBDO@15.1700:EU_03_Verpflichter_Name_Adresse">
    <vt:lpwstr/>
  </property>
  <property fmtid="{D5CDD505-2E9C-101B-9397-08002B2CF9AE}" pid="73" name="FSC#BAFUBDO@15.1700:EU_04_Verpflichter_Name_Adresse">
    <vt:lpwstr/>
  </property>
  <property fmtid="{D5CDD505-2E9C-101B-9397-08002B2CF9AE}" pid="74" name="FSC#BAFUBDO@15.1700:EU_05_Verpflichter_Name_Adresse">
    <vt:lpwstr/>
  </property>
  <property fmtid="{D5CDD505-2E9C-101B-9397-08002B2CF9AE}" pid="75" name="FSC#BAFUBDO@15.1700:EU_06_Verpflichter_Name_Adresse">
    <vt:lpwstr/>
  </property>
  <property fmtid="{D5CDD505-2E9C-101B-9397-08002B2CF9AE}" pid="76" name="FSC#BAFUBDO@15.1700:Experte_Email">
    <vt:lpwstr/>
  </property>
  <property fmtid="{D5CDD505-2E9C-101B-9397-08002B2CF9AE}" pid="77" name="FSC#BAFUBDO@15.1700:Experte_Name">
    <vt:lpwstr/>
  </property>
  <property fmtid="{D5CDD505-2E9C-101B-9397-08002B2CF9AE}" pid="78" name="FSC#BAFUBDO@15.1700:Experte_Tel">
    <vt:lpwstr/>
  </property>
  <property fmtid="{D5CDD505-2E9C-101B-9397-08002B2CF9AE}" pid="79" name="FSC#BAFUBDO@15.1700:Experte_Vorname">
    <vt:lpwstr/>
  </property>
  <property fmtid="{D5CDD505-2E9C-101B-9397-08002B2CF9AE}" pid="80" name="FSC#BAFUBDO@15.1700:Filereference">
    <vt:lpwstr>265.29-00002</vt:lpwstr>
  </property>
  <property fmtid="{D5CDD505-2E9C-101B-9397-08002B2CF9AE}" pid="81" name="FSC#BAFUBDO@15.1700:Gas">
    <vt:lpwstr/>
  </property>
  <property fmtid="{D5CDD505-2E9C-101B-9397-08002B2CF9AE}" pid="82" name="FSC#BAFUBDO@15.1700:Gegenstand">
    <vt:lpwstr/>
  </property>
  <property fmtid="{D5CDD505-2E9C-101B-9397-08002B2CF9AE}" pid="83" name="FSC#BAFUBDO@15.1700:Gemeinden">
    <vt:lpwstr/>
  </property>
  <property fmtid="{D5CDD505-2E9C-101B-9397-08002B2CF9AE}" pid="84" name="FSC#BAFUBDO@15.1700:Gesamtkostenvoranschlag">
    <vt:lpwstr/>
  </property>
  <property fmtid="{D5CDD505-2E9C-101B-9397-08002B2CF9AE}" pid="85" name="FSC#BAFUBDO@15.1700:GesamtV_Name">
    <vt:lpwstr/>
  </property>
  <property fmtid="{D5CDD505-2E9C-101B-9397-08002B2CF9AE}" pid="86" name="FSC#BAFUBDO@15.1700:Geschaeft">
    <vt:lpwstr/>
  </property>
  <property fmtid="{D5CDD505-2E9C-101B-9397-08002B2CF9AE}" pid="87" name="FSC#BAFUBDO@15.1700:Gesuch_um_Bescheinigung_2013">
    <vt:lpwstr/>
  </property>
  <property fmtid="{D5CDD505-2E9C-101B-9397-08002B2CF9AE}" pid="88" name="FSC#BAFUBDO@15.1700:Gesuchsteller">
    <vt:lpwstr/>
  </property>
  <property fmtid="{D5CDD505-2E9C-101B-9397-08002B2CF9AE}" pid="89" name="FSC#BAFUBDO@15.1700:Gesuchsteller_Addresszeilen">
    <vt:lpwstr/>
  </property>
  <property fmtid="{D5CDD505-2E9C-101B-9397-08002B2CF9AE}" pid="90" name="FSC#BAFUBDO@15.1700:Gesuchsteller_Name">
    <vt:lpwstr/>
  </property>
  <property fmtid="{D5CDD505-2E9C-101B-9397-08002B2CF9AE}" pid="91" name="FSC#BAFUBDO@15.1700:Gruss">
    <vt:lpwstr>Freundliche Grüsse</vt:lpwstr>
  </property>
  <property fmtid="{D5CDD505-2E9C-101B-9397-08002B2CF9AE}" pid="92" name="FSC#BAFUBDO@15.1700:Gutschriften_aus_1VP">
    <vt:lpwstr/>
  </property>
  <property fmtid="{D5CDD505-2E9C-101B-9397-08002B2CF9AE}" pid="93" name="FSC#BAFUBDO@15.1700:Ihr_Zeichen">
    <vt:lpwstr/>
  </property>
  <property fmtid="{D5CDD505-2E9C-101B-9397-08002B2CF9AE}" pid="94" name="FSC#BAFUBDO@15.1700:Journalist">
    <vt:lpwstr/>
  </property>
  <property fmtid="{D5CDD505-2E9C-101B-9397-08002B2CF9AE}" pid="95" name="FSC#BAFUBDO@15.1700:Journalist_Email">
    <vt:lpwstr/>
  </property>
  <property fmtid="{D5CDD505-2E9C-101B-9397-08002B2CF9AE}" pid="96" name="FSC#BAFUBDO@15.1700:Journalist_Tel">
    <vt:lpwstr/>
  </property>
  <property fmtid="{D5CDD505-2E9C-101B-9397-08002B2CF9AE}" pid="97" name="FSC#BAFUBDO@15.1700:Kant_Stellungn_Dat">
    <vt:lpwstr/>
  </property>
  <property fmtid="{D5CDD505-2E9C-101B-9397-08002B2CF9AE}" pid="98" name="FSC#BAFUBDO@15.1700:Kant_Stellungnahme">
    <vt:lpwstr/>
  </property>
  <property fmtid="{D5CDD505-2E9C-101B-9397-08002B2CF9AE}" pid="99" name="FSC#BAFUBDO@15.1700:Kanton">
    <vt:lpwstr/>
  </property>
  <property fmtid="{D5CDD505-2E9C-101B-9397-08002B2CF9AE}" pid="100" name="FSC#BAFUBDO@15.1700:Klassifizierung">
    <vt:lpwstr/>
  </property>
  <property fmtid="{D5CDD505-2E9C-101B-9397-08002B2CF9AE}" pid="101" name="FSC#BAFUBDO@15.1700:Kompensationspflicht">
    <vt:lpwstr/>
  </property>
  <property fmtid="{D5CDD505-2E9C-101B-9397-08002B2CF9AE}" pid="102" name="FSC#BAFUBDO@15.1700:Kompensationssatz">
    <vt:lpwstr/>
  </property>
  <property fmtid="{D5CDD505-2E9C-101B-9397-08002B2CF9AE}" pid="103" name="FSC#BAFUBDO@15.1700:Kontaktperson_Name">
    <vt:lpwstr/>
  </property>
  <property fmtid="{D5CDD505-2E9C-101B-9397-08002B2CF9AE}" pid="104" name="FSC#BAFUBDO@15.1700:Kontaktperson_Vorname">
    <vt:lpwstr/>
  </property>
  <property fmtid="{D5CDD505-2E9C-101B-9397-08002B2CF9AE}" pid="105" name="FSC#BAFUBDO@15.1700:Kontext1">
    <vt:lpwstr/>
  </property>
  <property fmtid="{D5CDD505-2E9C-101B-9397-08002B2CF9AE}" pid="106" name="FSC#BAFUBDO@15.1700:Kontext2">
    <vt:lpwstr/>
  </property>
  <property fmtid="{D5CDD505-2E9C-101B-9397-08002B2CF9AE}" pid="107" name="FSC#BAFUBDO@15.1700:KopPflichtiger_Adresszeile">
    <vt:lpwstr/>
  </property>
  <property fmtid="{D5CDD505-2E9C-101B-9397-08002B2CF9AE}" pid="108" name="FSC#BAFUBDO@15.1700:KopPflichtiger_Name">
    <vt:lpwstr/>
  </property>
  <property fmtid="{D5CDD505-2E9C-101B-9397-08002B2CF9AE}" pid="109" name="FSC#BAFUBDO@15.1700:KopPflichtYYYY">
    <vt:lpwstr/>
  </property>
  <property fmtid="{D5CDD505-2E9C-101B-9397-08002B2CF9AE}" pid="110" name="FSC#BAFUBDO@15.1700:Kosten_Total">
    <vt:lpwstr/>
  </property>
  <property fmtid="{D5CDD505-2E9C-101B-9397-08002B2CF9AE}" pid="111" name="FSC#BAFUBDO@15.1700:Kostenvoranschlag">
    <vt:lpwstr/>
  </property>
  <property fmtid="{D5CDD505-2E9C-101B-9397-08002B2CF9AE}" pid="112" name="FSC#BAFUBDO@15.1700:Kreditrubrik">
    <vt:lpwstr/>
  </property>
  <property fmtid="{D5CDD505-2E9C-101B-9397-08002B2CF9AE}" pid="113" name="FSC#BAFUBDO@15.1700:Beschaffungsstelle">
    <vt:lpwstr/>
  </property>
  <property fmtid="{D5CDD505-2E9C-101B-9397-08002B2CF9AE}" pid="114" name="FSC#BAFUBDO@15.1700:Massnahmenwirkung_Total">
    <vt:lpwstr/>
  </property>
  <property fmtid="{D5CDD505-2E9C-101B-9397-08002B2CF9AE}" pid="115" name="FSC#BAFUBDO@15.1700:MedienDatum">
    <vt:lpwstr/>
  </property>
  <property fmtid="{D5CDD505-2E9C-101B-9397-08002B2CF9AE}" pid="116" name="FSC#BAFUBDO@15.1700:Medium">
    <vt:lpwstr/>
  </property>
  <property fmtid="{D5CDD505-2E9C-101B-9397-08002B2CF9AE}" pid="117" name="FSC#BAFUBDO@15.1700:MengeEmissionen">
    <vt:lpwstr/>
  </property>
  <property fmtid="{D5CDD505-2E9C-101B-9397-08002B2CF9AE}" pid="118" name="FSC#BAFUBDO@15.1700:MonBerEingangsdatum">
    <vt:lpwstr/>
  </property>
  <property fmtid="{D5CDD505-2E9C-101B-9397-08002B2CF9AE}" pid="119" name="FSC#BAFUBDO@15.1700:MonPeriodBis">
    <vt:lpwstr/>
  </property>
  <property fmtid="{D5CDD505-2E9C-101B-9397-08002B2CF9AE}" pid="120" name="FSC#BAFUBDO@15.1700:MonPeriodVon">
    <vt:lpwstr/>
  </property>
  <property fmtid="{D5CDD505-2E9C-101B-9397-08002B2CF9AE}" pid="121" name="FSC#BAFUBDO@15.1700:MonPeriodYYYY">
    <vt:lpwstr/>
  </property>
  <property fmtid="{D5CDD505-2E9C-101B-9397-08002B2CF9AE}" pid="122" name="FSC#BAFUBDO@15.1700:part">
    <vt:lpwstr/>
  </property>
  <property fmtid="{D5CDD505-2E9C-101B-9397-08002B2CF9AE}" pid="123" name="FSC#BAFUBDO@15.1700:Phase">
    <vt:lpwstr/>
  </property>
  <property fmtid="{D5CDD505-2E9C-101B-9397-08002B2CF9AE}" pid="124" name="FSC#BAFUBDO@15.1700:Prioritaet">
    <vt:lpwstr/>
  </property>
  <property fmtid="{D5CDD505-2E9C-101B-9397-08002B2CF9AE}" pid="125" name="FSC#BAFUBDO@15.1700:Projektbezeichnung">
    <vt:lpwstr/>
  </property>
  <property fmtid="{D5CDD505-2E9C-101B-9397-08002B2CF9AE}" pid="126" name="FSC#BAFUBDO@15.1700:projektname">
    <vt:lpwstr/>
  </property>
  <property fmtid="{D5CDD505-2E9C-101B-9397-08002B2CF9AE}" pid="127" name="FSC#BAFUBDO@15.1700:projektnummer">
    <vt:lpwstr/>
  </property>
  <property fmtid="{D5CDD505-2E9C-101B-9397-08002B2CF9AE}" pid="128" name="FSC#BAFUBDO@15.1700:Projekttyp">
    <vt:lpwstr/>
  </property>
  <property fmtid="{D5CDD505-2E9C-101B-9397-08002B2CF9AE}" pid="129" name="FSC#BAFUBDO@15.1700:Pruefstelle_Name">
    <vt:lpwstr/>
  </property>
  <property fmtid="{D5CDD505-2E9C-101B-9397-08002B2CF9AE}" pid="130" name="FSC#BAFUBDO@15.1700:PS_01_Verpflichter_Name_Adresse">
    <vt:lpwstr/>
  </property>
  <property fmtid="{D5CDD505-2E9C-101B-9397-08002B2CF9AE}" pid="131" name="FSC#BAFUBDO@15.1700:PS_02_Verpflichter_Name_Adresse">
    <vt:lpwstr/>
  </property>
  <property fmtid="{D5CDD505-2E9C-101B-9397-08002B2CF9AE}" pid="132" name="FSC#BAFUBDO@15.1700:PS_03_Verpflichter_Name_Adresse">
    <vt:lpwstr/>
  </property>
  <property fmtid="{D5CDD505-2E9C-101B-9397-08002B2CF9AE}" pid="133" name="FSC#BAFUBDO@15.1700:PS_04_Verpflichter_Name_Adresse">
    <vt:lpwstr/>
  </property>
  <property fmtid="{D5CDD505-2E9C-101B-9397-08002B2CF9AE}" pid="134" name="FSC#BAFUBDO@15.1700:PS_05_Verpflichter_Name_Adresse">
    <vt:lpwstr/>
  </property>
  <property fmtid="{D5CDD505-2E9C-101B-9397-08002B2CF9AE}" pid="135" name="FSC#BAFUBDO@15.1700:PS_06_Verpflichter_Name_Adresse">
    <vt:lpwstr/>
  </property>
  <property fmtid="{D5CDD505-2E9C-101B-9397-08002B2CF9AE}" pid="136" name="FSC#BAFUBDO@15.1700:PS_07_Verpflichter_Name_Adresse">
    <vt:lpwstr/>
  </property>
  <property fmtid="{D5CDD505-2E9C-101B-9397-08002B2CF9AE}" pid="137" name="FSC#BAFUBDO@15.1700:PS_08_Verpflichter_Name_Adresse">
    <vt:lpwstr/>
  </property>
  <property fmtid="{D5CDD505-2E9C-101B-9397-08002B2CF9AE}" pid="138" name="FSC#BAFUBDO@15.1700:PS_09_Verpflichter_Name_Adresse">
    <vt:lpwstr/>
  </property>
  <property fmtid="{D5CDD505-2E9C-101B-9397-08002B2CF9AE}" pid="139" name="FSC#BAFUBDO@15.1700:PS_10_Verpflichter_Name_Adresse">
    <vt:lpwstr/>
  </property>
  <property fmtid="{D5CDD505-2E9C-101B-9397-08002B2CF9AE}" pid="140" name="FSC#BAFUBDO@15.1700:PS_11_Verpflichter_Name_Adresse">
    <vt:lpwstr/>
  </property>
  <property fmtid="{D5CDD505-2E9C-101B-9397-08002B2CF9AE}" pid="141" name="FSC#BAFUBDO@15.1700:PS_12_Verpflichter_Name_Adresse">
    <vt:lpwstr/>
  </property>
  <property fmtid="{D5CDD505-2E9C-101B-9397-08002B2CF9AE}" pid="142" name="FSC#BAFUBDO@15.1700:PS_13_Verpflichter_Name_Adresse">
    <vt:lpwstr/>
  </property>
  <property fmtid="{D5CDD505-2E9C-101B-9397-08002B2CF9AE}" pid="143" name="FSC#BAFUBDO@15.1700:PS_14_Verpflichter_Name_Adresse">
    <vt:lpwstr/>
  </property>
  <property fmtid="{D5CDD505-2E9C-101B-9397-08002B2CF9AE}" pid="144" name="FSC#BAFUBDO@15.1700:Ressort">
    <vt:lpwstr/>
  </property>
  <property fmtid="{D5CDD505-2E9C-101B-9397-08002B2CF9AE}" pid="145" name="FSC#BAFUBDO@15.1700:Richttermin">
    <vt:lpwstr/>
  </property>
  <property fmtid="{D5CDD505-2E9C-101B-9397-08002B2CF9AE}" pid="146" name="FSC#BAFUBDO@15.1700:SB_Kurzzeichen">
    <vt:lpwstr/>
  </property>
  <property fmtid="{D5CDD505-2E9C-101B-9397-08002B2CF9AE}" pid="147" name="FSC#BAFUBDO@15.1700:SubAbs_Zeichen">
    <vt:lpwstr>KOZ</vt:lpwstr>
  </property>
  <property fmtid="{D5CDD505-2E9C-101B-9397-08002B2CF9AE}" pid="148" name="FSC#BAFUBDO@15.1700:SubGegenstand">
    <vt:lpwstr>Chemische Daten &gt; Messstelleneigentümer</vt:lpwstr>
  </property>
  <property fmtid="{D5CDD505-2E9C-101B-9397-08002B2CF9AE}" pid="149" name="FSC#BAFUBDO@15.1700:SubGegenstand1">
    <vt:lpwstr/>
  </property>
  <property fmtid="{D5CDD505-2E9C-101B-9397-08002B2CF9AE}" pid="150" name="FSC#BAFUBDO@15.1700:SubGegenstand2">
    <vt:lpwstr/>
  </property>
  <property fmtid="{D5CDD505-2E9C-101B-9397-08002B2CF9AE}" pid="151" name="FSC#BAFUBDO@15.1700:SubGegenstand3">
    <vt:lpwstr/>
  </property>
  <property fmtid="{D5CDD505-2E9C-101B-9397-08002B2CF9AE}" pid="152" name="FSC#BAFUBDO@15.1700:SubGegenstand4">
    <vt:lpwstr/>
  </property>
  <property fmtid="{D5CDD505-2E9C-101B-9397-08002B2CF9AE}" pid="153" name="FSC#BAFUBDO@15.1700:SubGemeinden">
    <vt:lpwstr/>
  </property>
  <property fmtid="{D5CDD505-2E9C-101B-9397-08002B2CF9AE}" pid="154" name="FSC#BAFUBDO@15.1700:SubKantone">
    <vt:lpwstr/>
  </property>
  <property fmtid="{D5CDD505-2E9C-101B-9397-08002B2CF9AE}" pid="155" name="FSC#BAFUBDO@15.1700:SubProjektName">
    <vt:lpwstr/>
  </property>
  <property fmtid="{D5CDD505-2E9C-101B-9397-08002B2CF9AE}" pid="156" name="FSC#BAFUBDO@15.1700:TarifinfoStd2">
    <vt:lpwstr/>
  </property>
  <property fmtid="{D5CDD505-2E9C-101B-9397-08002B2CF9AE}" pid="157" name="FSC#BAFUBDO@15.1700:TarifinfoVol2">
    <vt:lpwstr/>
  </property>
  <property fmtid="{D5CDD505-2E9C-101B-9397-08002B2CF9AE}" pid="158" name="FSC#BAFUBDO@15.1700:Termin">
    <vt:lpwstr/>
  </property>
  <property fmtid="{D5CDD505-2E9C-101B-9397-08002B2CF9AE}" pid="159" name="FSC#BAFUBDO@15.1700:Termin_Abt">
    <vt:lpwstr/>
  </property>
  <property fmtid="{D5CDD505-2E9C-101B-9397-08002B2CF9AE}" pid="160" name="FSC#BAFUBDO@15.1700:Termin_Uebersetzung">
    <vt:lpwstr/>
  </property>
  <property fmtid="{D5CDD505-2E9C-101B-9397-08002B2CF9AE}" pid="161" name="FSC#BAFUBDO@15.1700:Thema">
    <vt:lpwstr/>
  </property>
  <property fmtid="{D5CDD505-2E9C-101B-9397-08002B2CF9AE}" pid="162" name="FSC#BAFUBDO@15.1700:Validierungdatum">
    <vt:lpwstr/>
  </property>
  <property fmtid="{D5CDD505-2E9C-101B-9397-08002B2CF9AE}" pid="163" name="FSC#BAFUBDO@15.1700:Validierungfirma">
    <vt:lpwstr/>
  </property>
  <property fmtid="{D5CDD505-2E9C-101B-9397-08002B2CF9AE}" pid="164" name="FSC#BAFUBDO@15.1700:Validierungname">
    <vt:lpwstr/>
  </property>
  <property fmtid="{D5CDD505-2E9C-101B-9397-08002B2CF9AE}" pid="165" name="FSC#BAFUBDO@15.1700:Validierungresp">
    <vt:lpwstr/>
  </property>
  <property fmtid="{D5CDD505-2E9C-101B-9397-08002B2CF9AE}" pid="166" name="FSC#BAFUBDO@15.1700:Verfahren">
    <vt:lpwstr/>
  </property>
  <property fmtid="{D5CDD505-2E9C-101B-9397-08002B2CF9AE}" pid="167" name="FSC#BAFUBDO@15.1700:VerfuegDatum">
    <vt:lpwstr/>
  </property>
  <property fmtid="{D5CDD505-2E9C-101B-9397-08002B2CF9AE}" pid="168" name="FSC#BAFUBDO@15.1700:Verfuegungsnummer">
    <vt:lpwstr/>
  </property>
  <property fmtid="{D5CDD505-2E9C-101B-9397-08002B2CF9AE}" pid="169" name="FSC#BAFUBDO@15.1700:Verpflichter_HausNr">
    <vt:lpwstr/>
  </property>
  <property fmtid="{D5CDD505-2E9C-101B-9397-08002B2CF9AE}" pid="170" name="FSC#BAFUBDO@15.1700:Verpflichter_Kurzname">
    <vt:lpwstr/>
  </property>
  <property fmtid="{D5CDD505-2E9C-101B-9397-08002B2CF9AE}" pid="171" name="FSC#BAFUBDO@15.1700:Verpflichter_MailAdresse">
    <vt:lpwstr/>
  </property>
  <property fmtid="{D5CDD505-2E9C-101B-9397-08002B2CF9AE}" pid="172" name="FSC#BAFUBDO@15.1700:Verpflichter_Name">
    <vt:lpwstr/>
  </property>
  <property fmtid="{D5CDD505-2E9C-101B-9397-08002B2CF9AE}" pid="173" name="FSC#BAFUBDO@15.1700:Verpflichter_Ort">
    <vt:lpwstr/>
  </property>
  <property fmtid="{D5CDD505-2E9C-101B-9397-08002B2CF9AE}" pid="174" name="FSC#BAFUBDO@15.1700:Verpflichter_PLZ">
    <vt:lpwstr/>
  </property>
  <property fmtid="{D5CDD505-2E9C-101B-9397-08002B2CF9AE}" pid="175" name="FSC#BAFUBDO@15.1700:Verpflichter_Strasse">
    <vt:lpwstr/>
  </property>
  <property fmtid="{D5CDD505-2E9C-101B-9397-08002B2CF9AE}" pid="176" name="FSC#BAFUBDO@15.1700:Versandart">
    <vt:lpwstr/>
  </property>
  <property fmtid="{D5CDD505-2E9C-101B-9397-08002B2CF9AE}" pid="177" name="FSC#BAFUBDO@15.1700:VertragAbteilung">
    <vt:lpwstr/>
  </property>
  <property fmtid="{D5CDD505-2E9C-101B-9397-08002B2CF9AE}" pid="178" name="FSC#BAFUBDO@15.1700:VertragsdauerBis">
    <vt:lpwstr/>
  </property>
  <property fmtid="{D5CDD505-2E9C-101B-9397-08002B2CF9AE}" pid="179" name="FSC#BAFUBDO@15.1700:VertragsdauerVon">
    <vt:lpwstr/>
  </property>
  <property fmtid="{D5CDD505-2E9C-101B-9397-08002B2CF9AE}" pid="180" name="FSC#BAFUBDO@15.1700:VertragTitel">
    <vt:lpwstr/>
  </property>
  <property fmtid="{D5CDD505-2E9C-101B-9397-08002B2CF9AE}" pid="181" name="FSC#BAFUBDO@15.1700:vertreten">
    <vt:lpwstr/>
  </property>
  <property fmtid="{D5CDD505-2E9C-101B-9397-08002B2CF9AE}" pid="182" name="FSC#BAFUBDO@15.1700:Volumen_Ausgangstext">
    <vt:lpwstr/>
  </property>
  <property fmtid="{D5CDD505-2E9C-101B-9397-08002B2CF9AE}" pid="183" name="FSC#BAFUBDO@15.1700:Zeit">
    <vt:lpwstr/>
  </property>
  <property fmtid="{D5CDD505-2E9C-101B-9397-08002B2CF9AE}" pid="184" name="FSC#BAFUBDO@15.1700:Zielsprache">
    <vt:lpwstr/>
  </property>
  <property fmtid="{D5CDD505-2E9C-101B-9397-08002B2CF9AE}" pid="185" name="FSC#BAFUBDO@15.1700:Zirkulation">
    <vt:lpwstr/>
  </property>
  <property fmtid="{D5CDD505-2E9C-101B-9397-08002B2CF9AE}" pid="186" name="FSC#BAFUBDO@15.1700:Zirkulation_Dat">
    <vt:lpwstr/>
  </property>
  <property fmtid="{D5CDD505-2E9C-101B-9397-08002B2CF9AE}" pid="187" name="FSC#BAFUBDO@15.1700:Zust_Behoerde">
    <vt:lpwstr/>
  </property>
  <property fmtid="{D5CDD505-2E9C-101B-9397-08002B2CF9AE}" pid="188" name="FSC#UVEKCFG@15.1700:Function">
    <vt:lpwstr/>
  </property>
  <property fmtid="{D5CDD505-2E9C-101B-9397-08002B2CF9AE}" pid="189" name="FSC#UVEKCFG@15.1700:FileRespOrg">
    <vt:lpwstr>Hydrologie (H)</vt:lpwstr>
  </property>
  <property fmtid="{D5CDD505-2E9C-101B-9397-08002B2CF9AE}" pid="190" name="FSC#UVEKCFG@15.1700:DefaultGroupFileResponsible">
    <vt:lpwstr/>
  </property>
  <property fmtid="{D5CDD505-2E9C-101B-9397-08002B2CF9AE}" pid="191" name="FSC#UVEKCFG@15.1700:FileRespFunction">
    <vt:lpwstr/>
  </property>
  <property fmtid="{D5CDD505-2E9C-101B-9397-08002B2CF9AE}" pid="192" name="FSC#UVEKCFG@15.1700:AssignedClassification">
    <vt:lpwstr/>
  </property>
  <property fmtid="{D5CDD505-2E9C-101B-9397-08002B2CF9AE}" pid="193" name="FSC#UVEKCFG@15.1700:AssignedClassificationCode">
    <vt:lpwstr/>
  </property>
  <property fmtid="{D5CDD505-2E9C-101B-9397-08002B2CF9AE}" pid="194" name="FSC#UVEKCFG@15.1700:FileResponsible">
    <vt:lpwstr/>
  </property>
  <property fmtid="{D5CDD505-2E9C-101B-9397-08002B2CF9AE}" pid="195" name="FSC#UVEKCFG@15.1700:FileResponsibleTel">
    <vt:lpwstr/>
  </property>
  <property fmtid="{D5CDD505-2E9C-101B-9397-08002B2CF9AE}" pid="196" name="FSC#UVEKCFG@15.1700:FileResponsibleEmail">
    <vt:lpwstr/>
  </property>
  <property fmtid="{D5CDD505-2E9C-101B-9397-08002B2CF9AE}" pid="197" name="FSC#UVEKCFG@15.1700:FileResponsibleFax">
    <vt:lpwstr/>
  </property>
  <property fmtid="{D5CDD505-2E9C-101B-9397-08002B2CF9AE}" pid="198" name="FSC#UVEKCFG@15.1700:FileResponsibleAddress">
    <vt:lpwstr/>
  </property>
  <property fmtid="{D5CDD505-2E9C-101B-9397-08002B2CF9AE}" pid="199" name="FSC#UVEKCFG@15.1700:FileResponsibleStreet">
    <vt:lpwstr/>
  </property>
  <property fmtid="{D5CDD505-2E9C-101B-9397-08002B2CF9AE}" pid="200" name="FSC#UVEKCFG@15.1700:FileResponsiblezipcode">
    <vt:lpwstr/>
  </property>
  <property fmtid="{D5CDD505-2E9C-101B-9397-08002B2CF9AE}" pid="201" name="FSC#UVEKCFG@15.1700:FileResponsiblecity">
    <vt:lpwstr/>
  </property>
  <property fmtid="{D5CDD505-2E9C-101B-9397-08002B2CF9AE}" pid="202" name="FSC#UVEKCFG@15.1700:FileResponsibleAbbreviation">
    <vt:lpwstr/>
  </property>
  <property fmtid="{D5CDD505-2E9C-101B-9397-08002B2CF9AE}" pid="203" name="FSC#UVEKCFG@15.1700:FileRespOrgHome">
    <vt:lpwstr/>
  </property>
  <property fmtid="{D5CDD505-2E9C-101B-9397-08002B2CF9AE}" pid="204" name="FSC#UVEKCFG@15.1700:CurrUserAbbreviation">
    <vt:lpwstr>BUM</vt:lpwstr>
  </property>
  <property fmtid="{D5CDD505-2E9C-101B-9397-08002B2CF9AE}" pid="205" name="FSC#UVEKCFG@15.1700:CategoryReference">
    <vt:lpwstr>265.29</vt:lpwstr>
  </property>
  <property fmtid="{D5CDD505-2E9C-101B-9397-08002B2CF9AE}" pid="206" name="FSC#UVEKCFG@15.1700:cooAddress">
    <vt:lpwstr>COO.2002.100.2.5052215</vt:lpwstr>
  </property>
  <property fmtid="{D5CDD505-2E9C-101B-9397-08002B2CF9AE}" pid="207" name="FSC#UVEKCFG@15.1700:sleeveFileReference">
    <vt:lpwstr/>
  </property>
  <property fmtid="{D5CDD505-2E9C-101B-9397-08002B2CF9AE}" pid="208" name="FSC#UVEKCFG@15.1700:BureauName">
    <vt:lpwstr>Office fédéral de l'environnement</vt:lpwstr>
  </property>
  <property fmtid="{D5CDD505-2E9C-101B-9397-08002B2CF9AE}" pid="209" name="FSC#UVEKCFG@15.1700:BureauShortName">
    <vt:lpwstr>OFEV</vt:lpwstr>
  </property>
  <property fmtid="{D5CDD505-2E9C-101B-9397-08002B2CF9AE}" pid="210" name="FSC#UVEKCFG@15.1700:BureauWebsite">
    <vt:lpwstr>www.ofev.admin.ch</vt:lpwstr>
  </property>
  <property fmtid="{D5CDD505-2E9C-101B-9397-08002B2CF9AE}" pid="211" name="FSC#UVEKCFG@15.1700:SubFileTitle">
    <vt:lpwstr>NTG51 Worben</vt:lpwstr>
  </property>
  <property fmtid="{D5CDD505-2E9C-101B-9397-08002B2CF9AE}" pid="212" name="FSC#UVEKCFG@15.1700:ForeignNumber">
    <vt:lpwstr/>
  </property>
  <property fmtid="{D5CDD505-2E9C-101B-9397-08002B2CF9AE}" pid="213" name="FSC#UVEKCFG@15.1700:Amtstitel">
    <vt:lpwstr/>
  </property>
  <property fmtid="{D5CDD505-2E9C-101B-9397-08002B2CF9AE}" pid="214" name="FSC#UVEKCFG@15.1700:ZusendungAm">
    <vt:lpwstr/>
  </property>
  <property fmtid="{D5CDD505-2E9C-101B-9397-08002B2CF9AE}" pid="215" name="FSC#UVEKCFG@15.1700:SignerLeft">
    <vt:lpwstr/>
  </property>
  <property fmtid="{D5CDD505-2E9C-101B-9397-08002B2CF9AE}" pid="216" name="FSC#UVEKCFG@15.1700:SignerRight">
    <vt:lpwstr/>
  </property>
  <property fmtid="{D5CDD505-2E9C-101B-9397-08002B2CF9AE}" pid="217" name="FSC#UVEKCFG@15.1700:SignerLeftJobTitle">
    <vt:lpwstr/>
  </property>
  <property fmtid="{D5CDD505-2E9C-101B-9397-08002B2CF9AE}" pid="218" name="FSC#UVEKCFG@15.1700:SignerRightJobTitle">
    <vt:lpwstr/>
  </property>
  <property fmtid="{D5CDD505-2E9C-101B-9397-08002B2CF9AE}" pid="219" name="FSC#UVEKCFG@15.1700:SignerLeftFunction">
    <vt:lpwstr/>
  </property>
  <property fmtid="{D5CDD505-2E9C-101B-9397-08002B2CF9AE}" pid="220" name="FSC#UVEKCFG@15.1700:SignerRightFunction">
    <vt:lpwstr/>
  </property>
  <property fmtid="{D5CDD505-2E9C-101B-9397-08002B2CF9AE}" pid="221" name="FSC#UVEKCFG@15.1700:SignerLeftUserRoleGroup">
    <vt:lpwstr/>
  </property>
  <property fmtid="{D5CDD505-2E9C-101B-9397-08002B2CF9AE}" pid="222" name="FSC#UVEKCFG@15.1700:SignerRightUserRoleGroup">
    <vt:lpwstr/>
  </property>
  <property fmtid="{D5CDD505-2E9C-101B-9397-08002B2CF9AE}" pid="223" name="FSC#UVEKCFG@15.1700:DocumentNumber">
    <vt:lpwstr>Q121-0350</vt:lpwstr>
  </property>
  <property fmtid="{D5CDD505-2E9C-101B-9397-08002B2CF9AE}" pid="224" name="FSC#UVEKCFG@15.1700:AssignmentNumber">
    <vt:lpwstr/>
  </property>
  <property fmtid="{D5CDD505-2E9C-101B-9397-08002B2CF9AE}" pid="225" name="FSC#UVEKCFG@15.1700:EM_Personal">
    <vt:lpwstr/>
  </property>
  <property fmtid="{D5CDD505-2E9C-101B-9397-08002B2CF9AE}" pid="226" name="FSC#UVEKCFG@15.1700:EM_Geschlecht">
    <vt:lpwstr/>
  </property>
  <property fmtid="{D5CDD505-2E9C-101B-9397-08002B2CF9AE}" pid="227" name="FSC#UVEKCFG@15.1700:EM_GebDatum">
    <vt:lpwstr/>
  </property>
  <property fmtid="{D5CDD505-2E9C-101B-9397-08002B2CF9AE}" pid="228" name="FSC#UVEKCFG@15.1700:EM_Funktion">
    <vt:lpwstr/>
  </property>
  <property fmtid="{D5CDD505-2E9C-101B-9397-08002B2CF9AE}" pid="229" name="FSC#UVEKCFG@15.1700:EM_Beruf">
    <vt:lpwstr/>
  </property>
  <property fmtid="{D5CDD505-2E9C-101B-9397-08002B2CF9AE}" pid="230" name="FSC#UVEKCFG@15.1700:EM_SVNR">
    <vt:lpwstr/>
  </property>
  <property fmtid="{D5CDD505-2E9C-101B-9397-08002B2CF9AE}" pid="231" name="FSC#UVEKCFG@15.1700:EM_Familienstand">
    <vt:lpwstr/>
  </property>
  <property fmtid="{D5CDD505-2E9C-101B-9397-08002B2CF9AE}" pid="232" name="FSC#UVEKCFG@15.1700:EM_Muttersprache">
    <vt:lpwstr/>
  </property>
  <property fmtid="{D5CDD505-2E9C-101B-9397-08002B2CF9AE}" pid="233" name="FSC#UVEKCFG@15.1700:EM_Geboren_in">
    <vt:lpwstr/>
  </property>
  <property fmtid="{D5CDD505-2E9C-101B-9397-08002B2CF9AE}" pid="234" name="FSC#UVEKCFG@15.1700:EM_Briefanrede">
    <vt:lpwstr/>
  </property>
  <property fmtid="{D5CDD505-2E9C-101B-9397-08002B2CF9AE}" pid="235" name="FSC#UVEKCFG@15.1700:EM_Kommunikationssprache">
    <vt:lpwstr/>
  </property>
  <property fmtid="{D5CDD505-2E9C-101B-9397-08002B2CF9AE}" pid="236" name="FSC#UVEKCFG@15.1700:EM_Webseite">
    <vt:lpwstr/>
  </property>
  <property fmtid="{D5CDD505-2E9C-101B-9397-08002B2CF9AE}" pid="237" name="FSC#UVEKCFG@15.1700:EM_TelNr_Business">
    <vt:lpwstr/>
  </property>
  <property fmtid="{D5CDD505-2E9C-101B-9397-08002B2CF9AE}" pid="238" name="FSC#UVEKCFG@15.1700:EM_TelNr_Private">
    <vt:lpwstr/>
  </property>
  <property fmtid="{D5CDD505-2E9C-101B-9397-08002B2CF9AE}" pid="239" name="FSC#UVEKCFG@15.1700:EM_TelNr_Mobile">
    <vt:lpwstr/>
  </property>
  <property fmtid="{D5CDD505-2E9C-101B-9397-08002B2CF9AE}" pid="240" name="FSC#UVEKCFG@15.1700:EM_TelNr_Other">
    <vt:lpwstr/>
  </property>
  <property fmtid="{D5CDD505-2E9C-101B-9397-08002B2CF9AE}" pid="241" name="FSC#UVEKCFG@15.1700:EM_TelNr_Fax">
    <vt:lpwstr/>
  </property>
  <property fmtid="{D5CDD505-2E9C-101B-9397-08002B2CF9AE}" pid="242" name="FSC#UVEKCFG@15.1700:EM_EMail1">
    <vt:lpwstr/>
  </property>
  <property fmtid="{D5CDD505-2E9C-101B-9397-08002B2CF9AE}" pid="243" name="FSC#UVEKCFG@15.1700:EM_EMail2">
    <vt:lpwstr/>
  </property>
  <property fmtid="{D5CDD505-2E9C-101B-9397-08002B2CF9AE}" pid="244" name="FSC#UVEKCFG@15.1700:EM_EMail3">
    <vt:lpwstr/>
  </property>
  <property fmtid="{D5CDD505-2E9C-101B-9397-08002B2CF9AE}" pid="245" name="FSC#UVEKCFG@15.1700:EM_Name">
    <vt:lpwstr/>
  </property>
  <property fmtid="{D5CDD505-2E9C-101B-9397-08002B2CF9AE}" pid="246" name="FSC#UVEKCFG@15.1700:EM_UID">
    <vt:lpwstr/>
  </property>
  <property fmtid="{D5CDD505-2E9C-101B-9397-08002B2CF9AE}" pid="247" name="FSC#UVEKCFG@15.1700:EM_Rechtsform">
    <vt:lpwstr/>
  </property>
  <property fmtid="{D5CDD505-2E9C-101B-9397-08002B2CF9AE}" pid="248" name="FSC#UVEKCFG@15.1700:EM_Klassifizierung">
    <vt:lpwstr/>
  </property>
  <property fmtid="{D5CDD505-2E9C-101B-9397-08002B2CF9AE}" pid="249" name="FSC#UVEKCFG@15.1700:EM_Gruendungsjahr">
    <vt:lpwstr/>
  </property>
  <property fmtid="{D5CDD505-2E9C-101B-9397-08002B2CF9AE}" pid="250" name="FSC#UVEKCFG@15.1700:EM_Versandart">
    <vt:lpwstr>B-Post</vt:lpwstr>
  </property>
  <property fmtid="{D5CDD505-2E9C-101B-9397-08002B2CF9AE}" pid="251" name="FSC#UVEKCFG@15.1700:EM_Versandvermek">
    <vt:lpwstr/>
  </property>
  <property fmtid="{D5CDD505-2E9C-101B-9397-08002B2CF9AE}" pid="252" name="FSC#UVEKCFG@15.1700:EM_Anrede">
    <vt:lpwstr/>
  </property>
  <property fmtid="{D5CDD505-2E9C-101B-9397-08002B2CF9AE}" pid="253" name="FSC#UVEKCFG@15.1700:EM_Titel">
    <vt:lpwstr/>
  </property>
  <property fmtid="{D5CDD505-2E9C-101B-9397-08002B2CF9AE}" pid="254" name="FSC#UVEKCFG@15.1700:EM_Nachgestellter_Titel">
    <vt:lpwstr/>
  </property>
  <property fmtid="{D5CDD505-2E9C-101B-9397-08002B2CF9AE}" pid="255" name="FSC#UVEKCFG@15.1700:EM_Vorname">
    <vt:lpwstr/>
  </property>
  <property fmtid="{D5CDD505-2E9C-101B-9397-08002B2CF9AE}" pid="256" name="FSC#UVEKCFG@15.1700:EM_Nachname">
    <vt:lpwstr/>
  </property>
  <property fmtid="{D5CDD505-2E9C-101B-9397-08002B2CF9AE}" pid="257" name="FSC#UVEKCFG@15.1700:EM_Kurzbezeichnung">
    <vt:lpwstr/>
  </property>
  <property fmtid="{D5CDD505-2E9C-101B-9397-08002B2CF9AE}" pid="258" name="FSC#UVEKCFG@15.1700:EM_Organisations_Zeile_1">
    <vt:lpwstr/>
  </property>
  <property fmtid="{D5CDD505-2E9C-101B-9397-08002B2CF9AE}" pid="259" name="FSC#UVEKCFG@15.1700:EM_Organisations_Zeile_2">
    <vt:lpwstr/>
  </property>
  <property fmtid="{D5CDD505-2E9C-101B-9397-08002B2CF9AE}" pid="260" name="FSC#UVEKCFG@15.1700:EM_Organisations_Zeile_3">
    <vt:lpwstr/>
  </property>
  <property fmtid="{D5CDD505-2E9C-101B-9397-08002B2CF9AE}" pid="261" name="FSC#UVEKCFG@15.1700:EM_Strasse">
    <vt:lpwstr/>
  </property>
  <property fmtid="{D5CDD505-2E9C-101B-9397-08002B2CF9AE}" pid="262" name="FSC#UVEKCFG@15.1700:EM_Hausnummer">
    <vt:lpwstr/>
  </property>
  <property fmtid="{D5CDD505-2E9C-101B-9397-08002B2CF9AE}" pid="263" name="FSC#UVEKCFG@15.1700:EM_Strasse2">
    <vt:lpwstr/>
  </property>
  <property fmtid="{D5CDD505-2E9C-101B-9397-08002B2CF9AE}" pid="264" name="FSC#UVEKCFG@15.1700:EM_Hausnummer_Zusatz">
    <vt:lpwstr/>
  </property>
  <property fmtid="{D5CDD505-2E9C-101B-9397-08002B2CF9AE}" pid="265" name="FSC#UVEKCFG@15.1700:EM_Postfach">
    <vt:lpwstr/>
  </property>
  <property fmtid="{D5CDD505-2E9C-101B-9397-08002B2CF9AE}" pid="266" name="FSC#UVEKCFG@15.1700:EM_PLZ">
    <vt:lpwstr/>
  </property>
  <property fmtid="{D5CDD505-2E9C-101B-9397-08002B2CF9AE}" pid="267" name="FSC#UVEKCFG@15.1700:EM_Ort">
    <vt:lpwstr/>
  </property>
  <property fmtid="{D5CDD505-2E9C-101B-9397-08002B2CF9AE}" pid="268" name="FSC#UVEKCFG@15.1700:EM_Land">
    <vt:lpwstr/>
  </property>
  <property fmtid="{D5CDD505-2E9C-101B-9397-08002B2CF9AE}" pid="269" name="FSC#UVEKCFG@15.1700:EM_E_Mail_Adresse">
    <vt:lpwstr/>
  </property>
  <property fmtid="{D5CDD505-2E9C-101B-9397-08002B2CF9AE}" pid="270" name="FSC#UVEKCFG@15.1700:EM_Funktionsbezeichnung">
    <vt:lpwstr/>
  </property>
  <property fmtid="{D5CDD505-2E9C-101B-9397-08002B2CF9AE}" pid="271" name="FSC#UVEKCFG@15.1700:EM_Serienbrieffeld_1">
    <vt:lpwstr/>
  </property>
  <property fmtid="{D5CDD505-2E9C-101B-9397-08002B2CF9AE}" pid="272" name="FSC#UVEKCFG@15.1700:EM_Serienbrieffeld_2">
    <vt:lpwstr/>
  </property>
  <property fmtid="{D5CDD505-2E9C-101B-9397-08002B2CF9AE}" pid="273" name="FSC#UVEKCFG@15.1700:EM_Serienbrieffeld_3">
    <vt:lpwstr/>
  </property>
  <property fmtid="{D5CDD505-2E9C-101B-9397-08002B2CF9AE}" pid="274" name="FSC#UVEKCFG@15.1700:EM_Serienbrieffeld_4">
    <vt:lpwstr/>
  </property>
  <property fmtid="{D5CDD505-2E9C-101B-9397-08002B2CF9AE}" pid="275" name="FSC#UVEKCFG@15.1700:EM_Serienbrieffeld_5">
    <vt:lpwstr/>
  </property>
  <property fmtid="{D5CDD505-2E9C-101B-9397-08002B2CF9AE}" pid="276" name="FSC#UVEKCFG@15.1700:EM_Address">
    <vt:lpwstr/>
  </property>
  <property fmtid="{D5CDD505-2E9C-101B-9397-08002B2CF9AE}" pid="277" name="FSC#UVEKCFG@15.1700:Abs_Nachname">
    <vt:lpwstr/>
  </property>
  <property fmtid="{D5CDD505-2E9C-101B-9397-08002B2CF9AE}" pid="278" name="FSC#UVEKCFG@15.1700:Abs_Vorname">
    <vt:lpwstr/>
  </property>
  <property fmtid="{D5CDD505-2E9C-101B-9397-08002B2CF9AE}" pid="279" name="FSC#UVEKCFG@15.1700:Abs_Zeichen">
    <vt:lpwstr/>
  </property>
  <property fmtid="{D5CDD505-2E9C-101B-9397-08002B2CF9AE}" pid="280" name="FSC#UVEKCFG@15.1700:Anrede">
    <vt:lpwstr/>
  </property>
  <property fmtid="{D5CDD505-2E9C-101B-9397-08002B2CF9AE}" pid="281" name="FSC#UVEKCFG@15.1700:EM_Versandartspez">
    <vt:lpwstr/>
  </property>
  <property fmtid="{D5CDD505-2E9C-101B-9397-08002B2CF9AE}" pid="282" name="FSC#UVEKCFG@15.1700:Briefdatum">
    <vt:lpwstr>20.03.2017</vt:lpwstr>
  </property>
  <property fmtid="{D5CDD505-2E9C-101B-9397-08002B2CF9AE}" pid="283" name="FSC#UVEKCFG@15.1700:Empf_Zeichen">
    <vt:lpwstr/>
  </property>
  <property fmtid="{D5CDD505-2E9C-101B-9397-08002B2CF9AE}" pid="284" name="FSC#UVEKCFG@15.1700:FilialePLZ">
    <vt:lpwstr/>
  </property>
  <property fmtid="{D5CDD505-2E9C-101B-9397-08002B2CF9AE}" pid="285" name="FSC#UVEKCFG@15.1700:Gegenstand">
    <vt:lpwstr>NTG51 Worben</vt:lpwstr>
  </property>
  <property fmtid="{D5CDD505-2E9C-101B-9397-08002B2CF9AE}" pid="286" name="FSC#UVEKCFG@15.1700:Nummer">
    <vt:lpwstr>Q121-0350</vt:lpwstr>
  </property>
  <property fmtid="{D5CDD505-2E9C-101B-9397-08002B2CF9AE}" pid="287" name="FSC#UVEKCFG@15.1700:Unterschrift_Nachname">
    <vt:lpwstr/>
  </property>
  <property fmtid="{D5CDD505-2E9C-101B-9397-08002B2CF9AE}" pid="288" name="FSC#UVEKCFG@15.1700:Unterschrift_Vorname">
    <vt:lpwstr/>
  </property>
  <property fmtid="{D5CDD505-2E9C-101B-9397-08002B2CF9AE}" pid="289" name="FSC#UVEKCFG@15.1700:FileResponsibleStreetPostal">
    <vt:lpwstr/>
  </property>
  <property fmtid="{D5CDD505-2E9C-101B-9397-08002B2CF9AE}" pid="290" name="FSC#UVEKCFG@15.1700:FileResponsiblezipcodePostal">
    <vt:lpwstr/>
  </property>
  <property fmtid="{D5CDD505-2E9C-101B-9397-08002B2CF9AE}" pid="291" name="FSC#UVEKCFG@15.1700:FileResponsiblecityPostal">
    <vt:lpwstr/>
  </property>
  <property fmtid="{D5CDD505-2E9C-101B-9397-08002B2CF9AE}" pid="292" name="FSC#UVEKCFG@15.1700:FileResponsibleStreetInvoice">
    <vt:lpwstr/>
  </property>
  <property fmtid="{D5CDD505-2E9C-101B-9397-08002B2CF9AE}" pid="293" name="FSC#UVEKCFG@15.1700:FileResponsiblezipcodeInvoice">
    <vt:lpwstr/>
  </property>
  <property fmtid="{D5CDD505-2E9C-101B-9397-08002B2CF9AE}" pid="294" name="FSC#UVEKCFG@15.1700:FileResponsiblecityInvoice">
    <vt:lpwstr/>
  </property>
  <property fmtid="{D5CDD505-2E9C-101B-9397-08002B2CF9AE}" pid="295" name="FSC#UVEKCFG@15.1700:ResponsibleDefaultRoleOrg">
    <vt:lpwstr/>
  </property>
  <property fmtid="{D5CDD505-2E9C-101B-9397-08002B2CF9AE}" pid="296" name="FSC#COOELAK@1.1001:Subject">
    <vt:lpwstr/>
  </property>
  <property fmtid="{D5CDD505-2E9C-101B-9397-08002B2CF9AE}" pid="297" name="FSC#COOELAK@1.1001:FileReference">
    <vt:lpwstr>265.29-00002</vt:lpwstr>
  </property>
  <property fmtid="{D5CDD505-2E9C-101B-9397-08002B2CF9AE}" pid="298" name="FSC#COOELAK@1.1001:FileRefYear">
    <vt:lpwstr>2017</vt:lpwstr>
  </property>
  <property fmtid="{D5CDD505-2E9C-101B-9397-08002B2CF9AE}" pid="299" name="FSC#COOELAK@1.1001:FileRefOrdinal">
    <vt:lpwstr>2</vt:lpwstr>
  </property>
  <property fmtid="{D5CDD505-2E9C-101B-9397-08002B2CF9AE}" pid="300" name="FSC#COOELAK@1.1001:FileRefOU">
    <vt:lpwstr>Hydrologie (H)</vt:lpwstr>
  </property>
  <property fmtid="{D5CDD505-2E9C-101B-9397-08002B2CF9AE}" pid="301" name="FSC#COOELAK@1.1001:Organization">
    <vt:lpwstr/>
  </property>
  <property fmtid="{D5CDD505-2E9C-101B-9397-08002B2CF9AE}" pid="302" name="FSC#COOELAK@1.1001:Owner">
    <vt:lpwstr>Bulgheroni Monica</vt:lpwstr>
  </property>
  <property fmtid="{D5CDD505-2E9C-101B-9397-08002B2CF9AE}" pid="303" name="FSC#COOELAK@1.1001:OwnerExtension">
    <vt:lpwstr>+41 58 46 309 57</vt:lpwstr>
  </property>
  <property fmtid="{D5CDD505-2E9C-101B-9397-08002B2CF9AE}" pid="304" name="FSC#COOELAK@1.1001:OwnerFaxExtension">
    <vt:lpwstr>+41 58 46 476 81</vt:lpwstr>
  </property>
  <property fmtid="{D5CDD505-2E9C-101B-9397-08002B2CF9AE}" pid="305" name="FSC#COOELAK@1.1001:DispatchedBy">
    <vt:lpwstr/>
  </property>
  <property fmtid="{D5CDD505-2E9C-101B-9397-08002B2CF9AE}" pid="306" name="FSC#COOELAK@1.1001:DispatchedAt">
    <vt:lpwstr/>
  </property>
  <property fmtid="{D5CDD505-2E9C-101B-9397-08002B2CF9AE}" pid="307" name="FSC#COOELAK@1.1001:ApprovedBy">
    <vt:lpwstr/>
  </property>
  <property fmtid="{D5CDD505-2E9C-101B-9397-08002B2CF9AE}" pid="308" name="FSC#COOELAK@1.1001:ApprovedAt">
    <vt:lpwstr/>
  </property>
  <property fmtid="{D5CDD505-2E9C-101B-9397-08002B2CF9AE}" pid="309" name="FSC#COOELAK@1.1001:Department">
    <vt:lpwstr>Hydrogeologische Grundlagen (H) (BAFU)</vt:lpwstr>
  </property>
  <property fmtid="{D5CDD505-2E9C-101B-9397-08002B2CF9AE}" pid="310" name="FSC#COOELAK@1.1001:CreatedAt">
    <vt:lpwstr>20.03.2017</vt:lpwstr>
  </property>
  <property fmtid="{D5CDD505-2E9C-101B-9397-08002B2CF9AE}" pid="311" name="FSC#COOELAK@1.1001:OU">
    <vt:lpwstr>Hydrologie (H) (BAFU)</vt:lpwstr>
  </property>
  <property fmtid="{D5CDD505-2E9C-101B-9397-08002B2CF9AE}" pid="312" name="FSC#COOELAK@1.1001:Priority">
    <vt:lpwstr> ()</vt:lpwstr>
  </property>
  <property fmtid="{D5CDD505-2E9C-101B-9397-08002B2CF9AE}" pid="313" name="FSC#COOELAK@1.1001:ObjBarCode">
    <vt:lpwstr>*COO.2002.100.2.5052215*</vt:lpwstr>
  </property>
  <property fmtid="{D5CDD505-2E9C-101B-9397-08002B2CF9AE}" pid="314" name="FSC#COOELAK@1.1001:RefBarCode">
    <vt:lpwstr>*COO.2002.100.6.972093*</vt:lpwstr>
  </property>
  <property fmtid="{D5CDD505-2E9C-101B-9397-08002B2CF9AE}" pid="315" name="FSC#COOELAK@1.1001:FileRefBarCode">
    <vt:lpwstr>*265.29-00002*</vt:lpwstr>
  </property>
  <property fmtid="{D5CDD505-2E9C-101B-9397-08002B2CF9AE}" pid="316" name="FSC#COOELAK@1.1001:ExternalRef">
    <vt:lpwstr/>
  </property>
  <property fmtid="{D5CDD505-2E9C-101B-9397-08002B2CF9AE}" pid="317" name="FSC#COOELAK@1.1001:IncomingNumber">
    <vt:lpwstr/>
  </property>
  <property fmtid="{D5CDD505-2E9C-101B-9397-08002B2CF9AE}" pid="318" name="FSC#COOELAK@1.1001:IncomingSubject">
    <vt:lpwstr/>
  </property>
  <property fmtid="{D5CDD505-2E9C-101B-9397-08002B2CF9AE}" pid="319" name="FSC#COOELAK@1.1001:ProcessResponsible">
    <vt:lpwstr/>
  </property>
  <property fmtid="{D5CDD505-2E9C-101B-9397-08002B2CF9AE}" pid="320" name="FSC#COOELAK@1.1001:ProcessResponsiblePhone">
    <vt:lpwstr/>
  </property>
  <property fmtid="{D5CDD505-2E9C-101B-9397-08002B2CF9AE}" pid="321" name="FSC#COOELAK@1.1001:ProcessResponsibleMail">
    <vt:lpwstr/>
  </property>
  <property fmtid="{D5CDD505-2E9C-101B-9397-08002B2CF9AE}" pid="322" name="FSC#COOELAK@1.1001:ProcessResponsibleFax">
    <vt:lpwstr/>
  </property>
  <property fmtid="{D5CDD505-2E9C-101B-9397-08002B2CF9AE}" pid="323" name="FSC#COOELAK@1.1001:ApproverFirstName">
    <vt:lpwstr/>
  </property>
  <property fmtid="{D5CDD505-2E9C-101B-9397-08002B2CF9AE}" pid="324" name="FSC#COOELAK@1.1001:ApproverSurName">
    <vt:lpwstr/>
  </property>
  <property fmtid="{D5CDD505-2E9C-101B-9397-08002B2CF9AE}" pid="325" name="FSC#COOELAK@1.1001:ApproverTitle">
    <vt:lpwstr/>
  </property>
  <property fmtid="{D5CDD505-2E9C-101B-9397-08002B2CF9AE}" pid="326" name="FSC#COOELAK@1.1001:ExternalDate">
    <vt:lpwstr/>
  </property>
  <property fmtid="{D5CDD505-2E9C-101B-9397-08002B2CF9AE}" pid="327" name="FSC#COOELAK@1.1001:SettlementApprovedAt">
    <vt:lpwstr/>
  </property>
  <property fmtid="{D5CDD505-2E9C-101B-9397-08002B2CF9AE}" pid="328" name="FSC#COOELAK@1.1001:BaseNumber">
    <vt:lpwstr>265.29</vt:lpwstr>
  </property>
  <property fmtid="{D5CDD505-2E9C-101B-9397-08002B2CF9AE}" pid="329" name="FSC#COOELAK@1.1001:CurrentUserRolePos">
    <vt:lpwstr>Collaborateur, -trice spécialisé(e)</vt:lpwstr>
  </property>
  <property fmtid="{D5CDD505-2E9C-101B-9397-08002B2CF9AE}" pid="330" name="FSC#COOELAK@1.1001:CurrentUserEmail">
    <vt:lpwstr>monica.bulgheroni@bafu.admin.ch</vt:lpwstr>
  </property>
  <property fmtid="{D5CDD505-2E9C-101B-9397-08002B2CF9AE}" pid="331" name="FSC#ELAKGOV@1.1001:PersonalSubjGender">
    <vt:lpwstr/>
  </property>
  <property fmtid="{D5CDD505-2E9C-101B-9397-08002B2CF9AE}" pid="332" name="FSC#ELAKGOV@1.1001:PersonalSubjFirstName">
    <vt:lpwstr/>
  </property>
  <property fmtid="{D5CDD505-2E9C-101B-9397-08002B2CF9AE}" pid="333" name="FSC#ELAKGOV@1.1001:PersonalSubjSurName">
    <vt:lpwstr/>
  </property>
  <property fmtid="{D5CDD505-2E9C-101B-9397-08002B2CF9AE}" pid="334" name="FSC#ELAKGOV@1.1001:PersonalSubjSalutation">
    <vt:lpwstr/>
  </property>
  <property fmtid="{D5CDD505-2E9C-101B-9397-08002B2CF9AE}" pid="335" name="FSC#ELAKGOV@1.1001:PersonalSubjAddress">
    <vt:lpwstr/>
  </property>
  <property fmtid="{D5CDD505-2E9C-101B-9397-08002B2CF9AE}" pid="336" name="FSC#ATSTATECFG@1.1001:Office">
    <vt:lpwstr/>
  </property>
  <property fmtid="{D5CDD505-2E9C-101B-9397-08002B2CF9AE}" pid="337" name="FSC#ATSTATECFG@1.1001:Agent">
    <vt:lpwstr/>
  </property>
  <property fmtid="{D5CDD505-2E9C-101B-9397-08002B2CF9AE}" pid="338" name="FSC#ATSTATECFG@1.1001:AgentPhone">
    <vt:lpwstr/>
  </property>
  <property fmtid="{D5CDD505-2E9C-101B-9397-08002B2CF9AE}" pid="339" name="FSC#ATSTATECFG@1.1001:DepartmentFax">
    <vt:lpwstr/>
  </property>
  <property fmtid="{D5CDD505-2E9C-101B-9397-08002B2CF9AE}" pid="340" name="FSC#ATSTATECFG@1.1001:DepartmentEmail">
    <vt:lpwstr/>
  </property>
  <property fmtid="{D5CDD505-2E9C-101B-9397-08002B2CF9AE}" pid="341" name="FSC#ATSTATECFG@1.1001:SubfileDate">
    <vt:lpwstr/>
  </property>
  <property fmtid="{D5CDD505-2E9C-101B-9397-08002B2CF9AE}" pid="342" name="FSC#ATSTATECFG@1.1001:SubfileSubject">
    <vt:lpwstr>NTG51 Worben</vt:lpwstr>
  </property>
  <property fmtid="{D5CDD505-2E9C-101B-9397-08002B2CF9AE}" pid="343" name="FSC#ATSTATECFG@1.1001:DepartmentZipCode">
    <vt:lpwstr/>
  </property>
  <property fmtid="{D5CDD505-2E9C-101B-9397-08002B2CF9AE}" pid="344" name="FSC#ATSTATECFG@1.1001:DepartmentCountry">
    <vt:lpwstr/>
  </property>
  <property fmtid="{D5CDD505-2E9C-101B-9397-08002B2CF9AE}" pid="345" name="FSC#ATSTATECFG@1.1001:DepartmentCity">
    <vt:lpwstr/>
  </property>
  <property fmtid="{D5CDD505-2E9C-101B-9397-08002B2CF9AE}" pid="346" name="FSC#ATSTATECFG@1.1001:DepartmentStreet">
    <vt:lpwstr/>
  </property>
  <property fmtid="{D5CDD505-2E9C-101B-9397-08002B2CF9AE}" pid="347" name="FSC#ATSTATECFG@1.1001:DepartmentDVR">
    <vt:lpwstr/>
  </property>
  <property fmtid="{D5CDD505-2E9C-101B-9397-08002B2CF9AE}" pid="348" name="FSC#ATSTATECFG@1.1001:DepartmentUID">
    <vt:lpwstr/>
  </property>
  <property fmtid="{D5CDD505-2E9C-101B-9397-08002B2CF9AE}" pid="349" name="FSC#ATSTATECFG@1.1001:SubfileReference">
    <vt:lpwstr>265.29-00002/00002/00001/00002</vt:lpwstr>
  </property>
  <property fmtid="{D5CDD505-2E9C-101B-9397-08002B2CF9AE}" pid="350" name="FSC#ATSTATECFG@1.1001:Clause">
    <vt:lpwstr/>
  </property>
  <property fmtid="{D5CDD505-2E9C-101B-9397-08002B2CF9AE}" pid="351" name="FSC#ATSTATECFG@1.1001:ApprovedSignature">
    <vt:lpwstr/>
  </property>
  <property fmtid="{D5CDD505-2E9C-101B-9397-08002B2CF9AE}" pid="352" name="FSC#ATSTATECFG@1.1001:BankAccount">
    <vt:lpwstr/>
  </property>
  <property fmtid="{D5CDD505-2E9C-101B-9397-08002B2CF9AE}" pid="353" name="FSC#ATSTATECFG@1.1001:BankAccountOwner">
    <vt:lpwstr/>
  </property>
  <property fmtid="{D5CDD505-2E9C-101B-9397-08002B2CF9AE}" pid="354" name="FSC#ATSTATECFG@1.1001:BankInstitute">
    <vt:lpwstr/>
  </property>
  <property fmtid="{D5CDD505-2E9C-101B-9397-08002B2CF9AE}" pid="355" name="FSC#ATSTATECFG@1.1001:BankAccountID">
    <vt:lpwstr/>
  </property>
  <property fmtid="{D5CDD505-2E9C-101B-9397-08002B2CF9AE}" pid="356" name="FSC#ATSTATECFG@1.1001:BankAccountIBAN">
    <vt:lpwstr/>
  </property>
  <property fmtid="{D5CDD505-2E9C-101B-9397-08002B2CF9AE}" pid="357" name="FSC#ATSTATECFG@1.1001:BankAccountBIC">
    <vt:lpwstr/>
  </property>
  <property fmtid="{D5CDD505-2E9C-101B-9397-08002B2CF9AE}" pid="358" name="FSC#ATSTATECFG@1.1001:BankName">
    <vt:lpwstr/>
  </property>
  <property fmtid="{D5CDD505-2E9C-101B-9397-08002B2CF9AE}" pid="359" name="FSC#COOSYSTEM@1.1:Container">
    <vt:lpwstr>COO.2002.100.2.5052215</vt:lpwstr>
  </property>
  <property fmtid="{D5CDD505-2E9C-101B-9397-08002B2CF9AE}" pid="360" name="FSC#FSCFOLIO@1.1001:docpropproject">
    <vt:lpwstr/>
  </property>
</Properties>
</file>